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330" windowWidth="20835" windowHeight="10260" activeTab="1"/>
  </bookViews>
  <sheets>
    <sheet name="Export_Output-v3" sheetId="1" r:id="rId1"/>
    <sheet name="Joined" sheetId="4" r:id="rId2"/>
  </sheets>
  <definedNames>
    <definedName name="_xlnm.Database">'Export_Output-v3'!$B$21:$I$3884</definedName>
  </definedNames>
  <calcPr calcId="145621"/>
</workbook>
</file>

<file path=xl/calcChain.xml><?xml version="1.0" encoding="utf-8"?>
<calcChain xmlns="http://schemas.openxmlformats.org/spreadsheetml/2006/main">
  <c r="E24" i="1" l="1"/>
  <c r="F24" i="1"/>
  <c r="D24" i="1"/>
  <c r="H24" i="1"/>
  <c r="H23" i="1"/>
  <c r="B24" i="1"/>
  <c r="B23" i="1"/>
</calcChain>
</file>

<file path=xl/sharedStrings.xml><?xml version="1.0" encoding="utf-8"?>
<sst xmlns="http://schemas.openxmlformats.org/spreadsheetml/2006/main" count="58114" uniqueCount="435">
  <si>
    <t>BeetleSpp</t>
  </si>
  <si>
    <t>NumGreen</t>
  </si>
  <si>
    <t>NumRed</t>
  </si>
  <si>
    <t>Mapsheet</t>
  </si>
  <si>
    <t>Easting</t>
  </si>
  <si>
    <t>Northing</t>
  </si>
  <si>
    <t>Comment</t>
  </si>
  <si>
    <t>IBD</t>
  </si>
  <si>
    <t>93B060</t>
  </si>
  <si>
    <t>93B070</t>
  </si>
  <si>
    <t>93B080</t>
  </si>
  <si>
    <t>93A051</t>
  </si>
  <si>
    <t>93A061</t>
  </si>
  <si>
    <t>93A052</t>
  </si>
  <si>
    <t>93A062</t>
  </si>
  <si>
    <t>93A053</t>
  </si>
  <si>
    <t>93A063</t>
  </si>
  <si>
    <t>93A041</t>
  </si>
  <si>
    <t>93B019</t>
  </si>
  <si>
    <t>93B009</t>
  </si>
  <si>
    <t>93B020</t>
  </si>
  <si>
    <t>93B010</t>
  </si>
  <si>
    <t>93A001</t>
  </si>
  <si>
    <t>92O100</t>
  </si>
  <si>
    <t>92P091</t>
  </si>
  <si>
    <t>92P081</t>
  </si>
  <si>
    <t>92P092</t>
  </si>
  <si>
    <t>92O099</t>
  </si>
  <si>
    <t>93B008</t>
  </si>
  <si>
    <t>93B029</t>
  </si>
  <si>
    <t>93B039</t>
  </si>
  <si>
    <t>93B040</t>
  </si>
  <si>
    <t>may be DRA</t>
  </si>
  <si>
    <t>93B049</t>
  </si>
  <si>
    <t>93B030</t>
  </si>
  <si>
    <t>93B058</t>
  </si>
  <si>
    <t>93B068</t>
  </si>
  <si>
    <t>93B078</t>
  </si>
  <si>
    <t>93B069</t>
  </si>
  <si>
    <t>93B059</t>
  </si>
  <si>
    <t>93B079</t>
  </si>
  <si>
    <t>93A011</t>
  </si>
  <si>
    <t>93A002</t>
  </si>
  <si>
    <t>92P082</t>
  </si>
  <si>
    <t>92P073</t>
  </si>
  <si>
    <t>92P074</t>
  </si>
  <si>
    <t>92P098</t>
  </si>
  <si>
    <t>92P088</t>
  </si>
  <si>
    <t>92P087</t>
  </si>
  <si>
    <t>92P097</t>
  </si>
  <si>
    <t>92P077</t>
  </si>
  <si>
    <t>92P076</t>
  </si>
  <si>
    <t>92P075</t>
  </si>
  <si>
    <t>92P086</t>
  </si>
  <si>
    <t>92P065</t>
  </si>
  <si>
    <t>92P066</t>
  </si>
  <si>
    <t>92P064</t>
  </si>
  <si>
    <t>92P084</t>
  </si>
  <si>
    <t>92P083</t>
  </si>
  <si>
    <t>93A012</t>
  </si>
  <si>
    <t>93A022</t>
  </si>
  <si>
    <t>93A021</t>
  </si>
  <si>
    <t>93B028</t>
  </si>
  <si>
    <t>93B018</t>
  </si>
  <si>
    <t>93B017</t>
  </si>
  <si>
    <t>93B027</t>
  </si>
  <si>
    <t>93B038</t>
  </si>
  <si>
    <t>93B037</t>
  </si>
  <si>
    <t>92O090</t>
  </si>
  <si>
    <t>92O089</t>
  </si>
  <si>
    <t>92O097</t>
  </si>
  <si>
    <t>92O087</t>
  </si>
  <si>
    <t>92O086</t>
  </si>
  <si>
    <t>92O096</t>
  </si>
  <si>
    <t>92O098</t>
  </si>
  <si>
    <t>93A033</t>
  </si>
  <si>
    <t>93A031</t>
  </si>
  <si>
    <t>93A032</t>
  </si>
  <si>
    <t>92P071</t>
  </si>
  <si>
    <t>92O088</t>
  </si>
  <si>
    <t>92O079</t>
  </si>
  <si>
    <t>92O069</t>
  </si>
  <si>
    <t>92O080</t>
  </si>
  <si>
    <t>92O070</t>
  </si>
  <si>
    <t>92P061</t>
  </si>
  <si>
    <t>92P051</t>
  </si>
  <si>
    <t>92O060</t>
  </si>
  <si>
    <t>92O059</t>
  </si>
  <si>
    <t>92P041</t>
  </si>
  <si>
    <t>92O050</t>
  </si>
  <si>
    <t>92O049</t>
  </si>
  <si>
    <t>92P031</t>
  </si>
  <si>
    <t>93B097</t>
  </si>
  <si>
    <t>93G017</t>
  </si>
  <si>
    <t>93G026</t>
  </si>
  <si>
    <t>93G016</t>
  </si>
  <si>
    <t>93G025</t>
  </si>
  <si>
    <t>93G024</t>
  </si>
  <si>
    <t>93G023</t>
  </si>
  <si>
    <t>93G013</t>
  </si>
  <si>
    <t>93G012</t>
  </si>
  <si>
    <t>93G003</t>
  </si>
  <si>
    <t>93G002</t>
  </si>
  <si>
    <t>93B093</t>
  </si>
  <si>
    <t>93B092</t>
  </si>
  <si>
    <t>93B083</t>
  </si>
  <si>
    <t>93B082</t>
  </si>
  <si>
    <t>93B077</t>
  </si>
  <si>
    <t>93B067</t>
  </si>
  <si>
    <t>93B057</t>
  </si>
  <si>
    <t>92P021</t>
  </si>
  <si>
    <t>92P022</t>
  </si>
  <si>
    <t>92P011</t>
  </si>
  <si>
    <t>92O020</t>
  </si>
  <si>
    <t>92O030</t>
  </si>
  <si>
    <t>92N098</t>
  </si>
  <si>
    <t>92N097</t>
  </si>
  <si>
    <t>92N087</t>
  </si>
  <si>
    <t>92N077</t>
  </si>
  <si>
    <t>92N066</t>
  </si>
  <si>
    <t>92N088</t>
  </si>
  <si>
    <t>92N099</t>
  </si>
  <si>
    <t>93B004</t>
  </si>
  <si>
    <t>93B005</t>
  </si>
  <si>
    <t>92O095</t>
  </si>
  <si>
    <t>92O085</t>
  </si>
  <si>
    <t>93B014</t>
  </si>
  <si>
    <t>92O094</t>
  </si>
  <si>
    <t>92O084</t>
  </si>
  <si>
    <t>93B047</t>
  </si>
  <si>
    <t>93B048</t>
  </si>
  <si>
    <t>92O077</t>
  </si>
  <si>
    <t>92O076</t>
  </si>
  <si>
    <t>92O067</t>
  </si>
  <si>
    <t>92O066</t>
  </si>
  <si>
    <t>92O058</t>
  </si>
  <si>
    <t>92O057</t>
  </si>
  <si>
    <t>92O068</t>
  </si>
  <si>
    <t>92O078</t>
  </si>
  <si>
    <t>93A034</t>
  </si>
  <si>
    <t>93A044</t>
  </si>
  <si>
    <t>G+R</t>
  </si>
  <si>
    <t>Number</t>
  </si>
  <si>
    <t>Spot vs. Polygon</t>
  </si>
  <si>
    <t>Polygon Severity</t>
  </si>
  <si>
    <t>n/a</t>
  </si>
  <si>
    <t>Area</t>
  </si>
  <si>
    <t>Spot</t>
  </si>
  <si>
    <t>41-50</t>
  </si>
  <si>
    <t>31-41</t>
  </si>
  <si>
    <t>31-40</t>
  </si>
  <si>
    <t>21-30</t>
  </si>
  <si>
    <t>92O059, 060</t>
  </si>
  <si>
    <t>Polygon</t>
  </si>
  <si>
    <t>P1</t>
  </si>
  <si>
    <t>P2</t>
  </si>
  <si>
    <t>P3</t>
  </si>
  <si>
    <t>P4</t>
  </si>
  <si>
    <t>P5</t>
  </si>
  <si>
    <t>P6</t>
  </si>
  <si>
    <t>P7</t>
  </si>
  <si>
    <t>P8</t>
  </si>
  <si>
    <t>P9</t>
  </si>
  <si>
    <t>P10</t>
  </si>
  <si>
    <t>P11</t>
  </si>
  <si>
    <t>P12</t>
  </si>
  <si>
    <t>P13</t>
  </si>
  <si>
    <t>P14</t>
  </si>
  <si>
    <t>P15</t>
  </si>
  <si>
    <t>P16</t>
  </si>
  <si>
    <t>P17</t>
  </si>
  <si>
    <t>P18</t>
  </si>
  <si>
    <t>P19</t>
  </si>
  <si>
    <t>P20</t>
  </si>
  <si>
    <t>P21</t>
  </si>
  <si>
    <t>P22</t>
  </si>
  <si>
    <t>P23</t>
  </si>
  <si>
    <t>P24</t>
  </si>
  <si>
    <t>P25</t>
  </si>
  <si>
    <t>P26</t>
  </si>
  <si>
    <t>P27</t>
  </si>
  <si>
    <t>P28</t>
  </si>
  <si>
    <t>P29</t>
  </si>
  <si>
    <t>P30</t>
  </si>
  <si>
    <t>P31</t>
  </si>
  <si>
    <t>P32</t>
  </si>
  <si>
    <t>Summary/Totals</t>
  </si>
  <si>
    <t>Polygons</t>
  </si>
  <si>
    <t>Points</t>
  </si>
  <si>
    <t>ha</t>
  </si>
  <si>
    <t>trees</t>
  </si>
  <si>
    <t>The original target area was produced by Jodi Axelson to reflect budget constraints, local priorities.  It was refined in-flight eliminating some non-Douglas fir timber types.</t>
  </si>
  <si>
    <t xml:space="preserve">Recent wildfires (generally 2010 to 2015) were also skipped over.  Beetle activity is common on the perimeter of the fires but visually appears to be declining when compared to the 2012 to 2014 surveys.  Occasionally, where the beetle activity has “spilled out” of the fire into surrounding unburned green fir, these areas were recorded.  </t>
  </si>
  <si>
    <t>Misc Comments:</t>
  </si>
  <si>
    <t>Points and polygons may be located on private land or other non Crown land.</t>
  </si>
  <si>
    <t>Four ESRI ArcMap shape files were prepared:</t>
  </si>
  <si>
    <t>This Excel spreadsheet was prepared combining the data tables of both points and polygons.</t>
  </si>
  <si>
    <t>Not all integers are present in the list below for such reasons as;  Gaps are present between flight days.  Overlapping polygons were manually merged in post flight data cleaning.</t>
  </si>
  <si>
    <t>The data provided was collected by Technapro Forest Management Inc. (Allen Schaad, RFP, 250-305-1198) during the period of May 26 to June 29 2016.  The survey was performed using a Bell 206 Jet Ranger as the aerial platform flying roughly parallel lines 0.8 to 2.5 km apart at an altitude of 100 to 1000 feet AGL. GPS used was a Trimble GeoXM with a custom build data dictionary.  A Garmin recreational grade GPS was used as a backup for the flight paths.</t>
  </si>
  <si>
    <t>Beetle infestations that visually totaled less than three of any combination of green or red trees, were ignored.  Older red and gray trees were ignored.  The tree counts will have variability given the visual interpretation nature of the survey,(shades of green to yellow to 'bright red' to 'dark red') and the colour change that continues to occur from the survey date to the current date.</t>
  </si>
  <si>
    <t>Points, polygons, polygon label (a work around used in Google Earth to provide a number label for each polygon), target area completed, combined flight paths.  These same five shape files were converted for use in Google Earth format (*.kmz).</t>
  </si>
  <si>
    <t>A few points located north of the Blackwater river were mapped.  These are located withing the Prince George Forest District but were mapped as they may influence the treatments planned south of the river.</t>
  </si>
  <si>
    <t>92P026</t>
  </si>
  <si>
    <t>92P025</t>
  </si>
  <si>
    <t>92P016</t>
  </si>
  <si>
    <t>92P015</t>
  </si>
  <si>
    <t>92P024</t>
  </si>
  <si>
    <t>92P023</t>
  </si>
  <si>
    <t>92P014</t>
  </si>
  <si>
    <t>92P003</t>
  </si>
  <si>
    <t>92P004</t>
  </si>
  <si>
    <t>92P012</t>
  </si>
  <si>
    <t>92P013</t>
  </si>
  <si>
    <t>92P002</t>
  </si>
  <si>
    <t>This version (V2) was updated July 15 to add point data from the south of 100 Mile house area, (polygon 29, 30) that had been missing.</t>
  </si>
  <si>
    <t>Shape</t>
  </si>
  <si>
    <t>District</t>
  </si>
  <si>
    <t>BMUNAME</t>
  </si>
  <si>
    <t>MDWR</t>
  </si>
  <si>
    <t>OGMA_TYPE</t>
  </si>
  <si>
    <t>FOREST_FIL</t>
  </si>
  <si>
    <t>ML_TYPE_CO</t>
  </si>
  <si>
    <t>CLIENT_NAM</t>
  </si>
  <si>
    <t>LIFE_CYCLE</t>
  </si>
  <si>
    <t>Point ZM</t>
  </si>
  <si>
    <t>DCH</t>
  </si>
  <si>
    <t>Siwash</t>
  </si>
  <si>
    <t>Yes</t>
  </si>
  <si>
    <t xml:space="preserve"> </t>
  </si>
  <si>
    <t>Tatla/Little Eagle</t>
  </si>
  <si>
    <t>Horsefly</t>
  </si>
  <si>
    <t>Riske</t>
  </si>
  <si>
    <t>Chimney</t>
  </si>
  <si>
    <t>Dog Creek</t>
  </si>
  <si>
    <t>Alexis</t>
  </si>
  <si>
    <t>Military Reserve</t>
  </si>
  <si>
    <t>BCTS-Mackin</t>
  </si>
  <si>
    <t>AFRF-Knife Creek</t>
  </si>
  <si>
    <t>Meldrum</t>
  </si>
  <si>
    <t>Polley</t>
  </si>
  <si>
    <t>Farwell</t>
  </si>
  <si>
    <t>Hawks Creek</t>
  </si>
  <si>
    <t>Gaspard</t>
  </si>
  <si>
    <t>Big Lake</t>
  </si>
  <si>
    <t>Alkali East</t>
  </si>
  <si>
    <t>BCTS-Hawks Creek</t>
  </si>
  <si>
    <t>Williams Lake</t>
  </si>
  <si>
    <t>Beaver Valley</t>
  </si>
  <si>
    <t>DMH</t>
  </si>
  <si>
    <t>108 Mile Lake</t>
  </si>
  <si>
    <t>Forest Grove</t>
  </si>
  <si>
    <t>Big Bar</t>
  </si>
  <si>
    <t>Helena Lake</t>
  </si>
  <si>
    <t>Chasm</t>
  </si>
  <si>
    <t>Bridge Lake</t>
  </si>
  <si>
    <t>Meadow Lake</t>
  </si>
  <si>
    <t>Loon</t>
  </si>
  <si>
    <t>Green Lake</t>
  </si>
  <si>
    <t>Bonaparte Lake</t>
  </si>
  <si>
    <t>Deadman</t>
  </si>
  <si>
    <t>DQU</t>
  </si>
  <si>
    <t>Whittier</t>
  </si>
  <si>
    <t>Gerimi</t>
  </si>
  <si>
    <t>Narcosli</t>
  </si>
  <si>
    <t>Twan</t>
  </si>
  <si>
    <t>Marmot</t>
  </si>
  <si>
    <t>Ramsey</t>
  </si>
  <si>
    <t>Baker</t>
  </si>
  <si>
    <t>Dragon</t>
  </si>
  <si>
    <t>Pantage B</t>
  </si>
  <si>
    <t>Pelican B</t>
  </si>
  <si>
    <t>Marmot B</t>
  </si>
  <si>
    <t>Pantage</t>
  </si>
  <si>
    <t>Baezaeko B</t>
  </si>
  <si>
    <t>PERM</t>
  </si>
  <si>
    <t>TRANS</t>
  </si>
  <si>
    <t>BCTS-Cariboo Lake</t>
  </si>
  <si>
    <t>Mackin</t>
  </si>
  <si>
    <t>BCTS-Twan</t>
  </si>
  <si>
    <t>Proposed FNWL Stone</t>
  </si>
  <si>
    <t>Proposed FNWL Anaham 2</t>
  </si>
  <si>
    <t>Spanish</t>
  </si>
  <si>
    <t>Anaham</t>
  </si>
  <si>
    <t>Proposed FNWL Anaham 3</t>
  </si>
  <si>
    <t>Canim Lake</t>
  </si>
  <si>
    <t>Haines</t>
  </si>
  <si>
    <t>BCTS-Gaspard-Churn-Big Creek</t>
  </si>
  <si>
    <t>Minton</t>
  </si>
  <si>
    <t>Upper Tatlayoko</t>
  </si>
  <si>
    <t>ROT</t>
  </si>
  <si>
    <t>W0523</t>
  </si>
  <si>
    <t>SCHEDULE_B</t>
  </si>
  <si>
    <t>CHOW LEE</t>
  </si>
  <si>
    <t>ACTIVE</t>
  </si>
  <si>
    <t>W0597</t>
  </si>
  <si>
    <t>WILLIAMS LAKE</t>
  </si>
  <si>
    <t>W1741</t>
  </si>
  <si>
    <t>LEONARD ABLITT</t>
  </si>
  <si>
    <t>W1955</t>
  </si>
  <si>
    <t>ALVIN JOHNSON</t>
  </si>
  <si>
    <t>W0580</t>
  </si>
  <si>
    <t>PINCOTT RANCHES LTD.</t>
  </si>
  <si>
    <t>W0510</t>
  </si>
  <si>
    <t>WILLIAM TILLOTSON</t>
  </si>
  <si>
    <t>W0598</t>
  </si>
  <si>
    <t>PHILIP BLAKE</t>
  </si>
  <si>
    <t>W0807</t>
  </si>
  <si>
    <t>BRIAN POOLEY</t>
  </si>
  <si>
    <t>W0587</t>
  </si>
  <si>
    <t>SINGLE TREE HOLDINGS LTD.</t>
  </si>
  <si>
    <t>Bridge Creek</t>
  </si>
  <si>
    <t>W0555</t>
  </si>
  <si>
    <t>BRIDGE CREEK ESTATE LTD.</t>
  </si>
  <si>
    <t>SCHEDULE_A</t>
  </si>
  <si>
    <t>W0547</t>
  </si>
  <si>
    <t>153 MILE RANCH LTD.</t>
  </si>
  <si>
    <t>W0585</t>
  </si>
  <si>
    <t>DANIEL HAMBLIN</t>
  </si>
  <si>
    <t>W0574</t>
  </si>
  <si>
    <t>SCOTT LANG</t>
  </si>
  <si>
    <t>W0588</t>
  </si>
  <si>
    <t>ROGER BLAKE</t>
  </si>
  <si>
    <t>W0512</t>
  </si>
  <si>
    <t>LORNE DUFOUR</t>
  </si>
  <si>
    <t>W1694</t>
  </si>
  <si>
    <t>ERIK LAUREN</t>
  </si>
  <si>
    <t>W0569</t>
  </si>
  <si>
    <t>DEAN MUNRO</t>
  </si>
  <si>
    <t>W0573</t>
  </si>
  <si>
    <t>ALLEN LAW</t>
  </si>
  <si>
    <t>W0558</t>
  </si>
  <si>
    <t>LORRAINE BAUCHE-BALLAN</t>
  </si>
  <si>
    <t>W1482</t>
  </si>
  <si>
    <t>STSWECEM'C XGAT'TEM FIRST NATION</t>
  </si>
  <si>
    <t>W0527</t>
  </si>
  <si>
    <t>CHRISTOPHER ELDEN</t>
  </si>
  <si>
    <t>W1517</t>
  </si>
  <si>
    <t>PETER MACLEAN</t>
  </si>
  <si>
    <t>W1579</t>
  </si>
  <si>
    <t>MARK TAMAS</t>
  </si>
  <si>
    <t>W1451</t>
  </si>
  <si>
    <t>JOHN MENNING</t>
  </si>
  <si>
    <t>W2073</t>
  </si>
  <si>
    <t>SANDRA LEPETICH</t>
  </si>
  <si>
    <t>W1486</t>
  </si>
  <si>
    <t>DENNIS BROWN</t>
  </si>
  <si>
    <t>W1053</t>
  </si>
  <si>
    <t>GWB ENTERPRISES LTD.</t>
  </si>
  <si>
    <t>N1U</t>
  </si>
  <si>
    <t>DISTRICT MANAGER 100 MILE HOUSE</t>
  </si>
  <si>
    <t>PENDING</t>
  </si>
  <si>
    <t>W1414</t>
  </si>
  <si>
    <t>BEAVER PASS EXCAVATING LTD.</t>
  </si>
  <si>
    <t>W0548</t>
  </si>
  <si>
    <t>BRIAN LAPOINTE</t>
  </si>
  <si>
    <t>W1658</t>
  </si>
  <si>
    <t>E. SCHUK CONTRACTING LTD.</t>
  </si>
  <si>
    <t>W1805</t>
  </si>
  <si>
    <t>AARON HERRICK</t>
  </si>
  <si>
    <t>W0520</t>
  </si>
  <si>
    <t>A AND P TIMBER LTD.</t>
  </si>
  <si>
    <t>W1858</t>
  </si>
  <si>
    <t>JSP VENTURES INC.</t>
  </si>
  <si>
    <t>W1523</t>
  </si>
  <si>
    <t>LISA MCCARGAR</t>
  </si>
  <si>
    <t>W0593</t>
  </si>
  <si>
    <t>SODA CREEK</t>
  </si>
  <si>
    <t>W0501</t>
  </si>
  <si>
    <t>ESK'ETEMC</t>
  </si>
  <si>
    <t>Alkali CF</t>
  </si>
  <si>
    <t>K1C</t>
  </si>
  <si>
    <t>W0516</t>
  </si>
  <si>
    <t>CLARK MCCALL</t>
  </si>
  <si>
    <t>W0590</t>
  </si>
  <si>
    <t>TOOSEY</t>
  </si>
  <si>
    <t>W0538</t>
  </si>
  <si>
    <t>MALKER TRANSPORT LTD.</t>
  </si>
  <si>
    <t>W0508</t>
  </si>
  <si>
    <t>LESLEY HEIDEL</t>
  </si>
  <si>
    <t>W0519</t>
  </si>
  <si>
    <t>566407 B. C.  LTD.</t>
  </si>
  <si>
    <t>K2Z</t>
  </si>
  <si>
    <t>ENIYUD COMMUNITY FORESTS LTD.</t>
  </si>
  <si>
    <t>Westbranch</t>
  </si>
  <si>
    <t>Middle Lake</t>
  </si>
  <si>
    <t>W0568</t>
  </si>
  <si>
    <t>0723188 B.C. LTD.</t>
  </si>
  <si>
    <t>K2W</t>
  </si>
  <si>
    <t>100 MILE DEVELOPMENT CORPORATION</t>
  </si>
  <si>
    <t>W1808</t>
  </si>
  <si>
    <t>MICHAEL GASH</t>
  </si>
  <si>
    <t>W1578</t>
  </si>
  <si>
    <t>KENKEKNEM FOREST TENURES LTD.</t>
  </si>
  <si>
    <t>N1I</t>
  </si>
  <si>
    <t>Hendrix Lake</t>
  </si>
  <si>
    <t>W1050</t>
  </si>
  <si>
    <t>COLIN CARTER</t>
  </si>
  <si>
    <t>Likely CF</t>
  </si>
  <si>
    <t>K1L</t>
  </si>
  <si>
    <t>LIKELY XATS'ULL COMMUNITY FOREST LTD.</t>
  </si>
  <si>
    <t>Clinton</t>
  </si>
  <si>
    <t>W1489</t>
  </si>
  <si>
    <t>HART RIDGE TIMBER LTD.</t>
  </si>
  <si>
    <t>W0528</t>
  </si>
  <si>
    <t>RAYMOND JACQUES</t>
  </si>
  <si>
    <t>W1403</t>
  </si>
  <si>
    <t>JOHN VAN OSCH</t>
  </si>
  <si>
    <t>K4F</t>
  </si>
  <si>
    <t>CLINTON &amp; DISTRICT COMMUNITY FOREST OF BC LIMITED</t>
  </si>
  <si>
    <t>Kelly Lake</t>
  </si>
  <si>
    <t>N2K</t>
  </si>
  <si>
    <t>REGIONAL EXECUTIVE DIRECTOR, CARIBOO REGION</t>
  </si>
  <si>
    <t>WLCF-Potato Mountain</t>
  </si>
  <si>
    <t>K3A</t>
  </si>
  <si>
    <t>WL COMMUNITY FOREST LIMITED PARTNERSHIP</t>
  </si>
  <si>
    <t>WLCF-Flat Rock</t>
  </si>
  <si>
    <t>W1917</t>
  </si>
  <si>
    <t>?ESDILAGH FIRST NATION</t>
  </si>
  <si>
    <t>W0552</t>
  </si>
  <si>
    <t>CARIBOO WOODLOT EDUCATION SOCIETY</t>
  </si>
  <si>
    <t>W0586</t>
  </si>
  <si>
    <t>KENNETH LINDE</t>
  </si>
  <si>
    <t>W0846</t>
  </si>
  <si>
    <t>ALLEN LEE</t>
  </si>
  <si>
    <t>W1806</t>
  </si>
  <si>
    <t>BERTE GENTLES</t>
  </si>
  <si>
    <t>W1732</t>
  </si>
  <si>
    <t>JOSEPH AUGUSTINE</t>
  </si>
  <si>
    <t>Severity</t>
  </si>
  <si>
    <t>Area_ha</t>
  </si>
  <si>
    <t>Location Number</t>
  </si>
  <si>
    <r>
      <rPr>
        <b/>
        <sz val="11"/>
        <color theme="1"/>
        <rFont val="Calibri"/>
        <family val="2"/>
        <scheme val="minor"/>
      </rPr>
      <t>NOTE:</t>
    </r>
    <r>
      <rPr>
        <sz val="11"/>
        <color theme="1"/>
        <rFont val="Calibri"/>
        <family val="2"/>
        <scheme val="minor"/>
      </rPr>
      <t xml:space="preserve"> Where </t>
    </r>
    <r>
      <rPr>
        <b/>
        <sz val="11"/>
        <color theme="1"/>
        <rFont val="Calibri"/>
        <family val="2"/>
        <scheme val="minor"/>
      </rPr>
      <t>polygons</t>
    </r>
    <r>
      <rPr>
        <sz val="11"/>
        <color theme="1"/>
        <rFont val="Calibri"/>
        <family val="2"/>
        <scheme val="minor"/>
      </rPr>
      <t xml:space="preserve"> overlap more than one area-based license, OGMA, MDWR, or BMU, the overlay with the most overlap is listed</t>
    </r>
  </si>
  <si>
    <t>G+R trees</t>
  </si>
  <si>
    <t>NumRed Trees</t>
  </si>
  <si>
    <t>NumGreen Trees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</si>
</sst>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family val="2"/>
    </font>
    <font>
      <sz val="10"/>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rgb="FFFF0000"/>
        <bgColor indexed="64"/>
      </patternFill>
    </fill>
    <fill>
      <patternFill patternType="solid">
        <fgColor theme="9" tint="0.59999389629810485"/>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1">
    <xf numFmtId="0" fontId="0" fillId="0" borderId="0" xfId="0"/>
    <xf numFmtId="0" fontId="19" fillId="0" borderId="0" xfId="0" applyFont="1" applyAlignment="1">
      <alignment horizontal="center"/>
    </xf>
    <xf numFmtId="1" fontId="19" fillId="0" borderId="0" xfId="0" applyNumberFormat="1" applyFont="1" applyAlignment="1">
      <alignment horizontal="center"/>
    </xf>
    <xf numFmtId="2" fontId="19" fillId="0" borderId="0" xfId="0" applyNumberFormat="1" applyFont="1" applyAlignment="1">
      <alignment horizontal="center"/>
    </xf>
    <xf numFmtId="0" fontId="19" fillId="0" borderId="0" xfId="0" applyFont="1" applyAlignment="1">
      <alignment horizontal="center" wrapText="1"/>
    </xf>
    <xf numFmtId="0" fontId="19" fillId="0" borderId="0" xfId="0" applyFont="1" applyAlignment="1">
      <alignment horizontal="center" vertical="top" wrapText="1"/>
    </xf>
    <xf numFmtId="1" fontId="18" fillId="33" borderId="10" xfId="0" applyNumberFormat="1" applyFont="1" applyFill="1" applyBorder="1" applyAlignment="1">
      <alignment horizontal="center" vertical="top" wrapText="1"/>
    </xf>
    <xf numFmtId="0" fontId="18" fillId="33" borderId="11" xfId="0" applyFont="1" applyFill="1" applyBorder="1" applyAlignment="1">
      <alignment horizontal="center" vertical="top" wrapText="1"/>
    </xf>
    <xf numFmtId="1" fontId="18" fillId="33" borderId="12" xfId="0" applyNumberFormat="1" applyFont="1" applyFill="1" applyBorder="1" applyAlignment="1">
      <alignment horizontal="center" vertical="top" wrapText="1"/>
    </xf>
    <xf numFmtId="1" fontId="18" fillId="33" borderId="13" xfId="0" applyNumberFormat="1" applyFont="1" applyFill="1" applyBorder="1" applyAlignment="1">
      <alignment horizontal="center" vertical="top" wrapText="1"/>
    </xf>
    <xf numFmtId="0" fontId="18" fillId="33" borderId="14" xfId="0" applyFont="1" applyFill="1" applyBorder="1" applyAlignment="1">
      <alignment horizontal="center" vertical="top" wrapText="1"/>
    </xf>
    <xf numFmtId="1" fontId="18" fillId="33" borderId="0" xfId="0" applyNumberFormat="1" applyFont="1" applyFill="1" applyBorder="1" applyAlignment="1">
      <alignment horizontal="center" vertical="top" wrapText="1"/>
    </xf>
    <xf numFmtId="1" fontId="18" fillId="33" borderId="15" xfId="0" applyNumberFormat="1" applyFont="1" applyFill="1" applyBorder="1" applyAlignment="1">
      <alignment horizontal="center" vertical="top" wrapText="1"/>
    </xf>
    <xf numFmtId="0" fontId="18" fillId="33" borderId="16" xfId="0" applyFont="1" applyFill="1" applyBorder="1" applyAlignment="1">
      <alignment horizontal="center" vertical="top" wrapText="1"/>
    </xf>
    <xf numFmtId="0" fontId="18" fillId="33" borderId="17" xfId="0" applyFont="1" applyFill="1" applyBorder="1" applyAlignment="1">
      <alignment horizontal="center" vertical="top" wrapText="1"/>
    </xf>
    <xf numFmtId="1" fontId="18" fillId="33" borderId="18" xfId="0" applyNumberFormat="1" applyFont="1" applyFill="1" applyBorder="1" applyAlignment="1">
      <alignment horizontal="center" vertical="top" wrapText="1"/>
    </xf>
    <xf numFmtId="1" fontId="18" fillId="33" borderId="19" xfId="0" applyNumberFormat="1" applyFont="1" applyFill="1" applyBorder="1" applyAlignment="1">
      <alignment horizontal="center" vertical="top" wrapText="1"/>
    </xf>
    <xf numFmtId="1" fontId="18" fillId="33" borderId="20" xfId="0" applyNumberFormat="1" applyFont="1" applyFill="1" applyBorder="1" applyAlignment="1">
      <alignment horizontal="center" vertical="top" wrapText="1"/>
    </xf>
    <xf numFmtId="0" fontId="0" fillId="0" borderId="0" xfId="0" applyAlignment="1">
      <alignment wrapText="1"/>
    </xf>
    <xf numFmtId="1" fontId="0" fillId="0" borderId="0" xfId="0" applyNumberFormat="1" applyAlignment="1">
      <alignment horizontal="center" wrapText="1"/>
    </xf>
    <xf numFmtId="0" fontId="0" fillId="0" borderId="0" xfId="0" applyNumberFormat="1" applyAlignment="1">
      <alignment horizontal="center" wrapText="1"/>
    </xf>
    <xf numFmtId="2" fontId="0" fillId="0" borderId="0" xfId="0" applyNumberFormat="1" applyAlignment="1">
      <alignment horizontal="center" wrapText="1"/>
    </xf>
    <xf numFmtId="0" fontId="0" fillId="0" borderId="0" xfId="0" applyFill="1" applyAlignment="1">
      <alignment wrapText="1"/>
    </xf>
    <xf numFmtId="1" fontId="0" fillId="0" borderId="0" xfId="0" applyNumberFormat="1" applyFill="1" applyAlignment="1">
      <alignment horizontal="center" wrapText="1"/>
    </xf>
    <xf numFmtId="1" fontId="19" fillId="0" borderId="0" xfId="0" applyNumberFormat="1" applyFont="1" applyAlignment="1">
      <alignment horizontal="center" wrapText="1"/>
    </xf>
    <xf numFmtId="0" fontId="0" fillId="0" borderId="0" xfId="0" applyAlignment="1">
      <alignment horizontal="left" wrapText="1"/>
    </xf>
    <xf numFmtId="0" fontId="0" fillId="0" borderId="0" xfId="0" applyAlignment="1">
      <alignment horizontal="center" wrapText="1"/>
    </xf>
    <xf numFmtId="0" fontId="19" fillId="0" borderId="0" xfId="0" applyFont="1" applyFill="1" applyAlignment="1">
      <alignment horizontal="center"/>
    </xf>
    <xf numFmtId="1" fontId="19" fillId="0" borderId="0" xfId="0" applyNumberFormat="1" applyFont="1" applyFill="1" applyAlignment="1">
      <alignment horizontal="center"/>
    </xf>
    <xf numFmtId="2" fontId="19" fillId="0" borderId="0" xfId="0" applyNumberFormat="1" applyFont="1" applyFill="1" applyAlignment="1">
      <alignment horizontal="center"/>
    </xf>
    <xf numFmtId="0" fontId="19" fillId="0" borderId="0" xfId="0" applyFont="1" applyFill="1"/>
    <xf numFmtId="0" fontId="19" fillId="34" borderId="0" xfId="0" applyFont="1" applyFill="1" applyAlignment="1">
      <alignment horizontal="center"/>
    </xf>
    <xf numFmtId="1" fontId="19" fillId="34" borderId="0" xfId="0" applyNumberFormat="1" applyFont="1" applyFill="1" applyAlignment="1">
      <alignment horizontal="center"/>
    </xf>
    <xf numFmtId="2" fontId="0" fillId="0" borderId="0" xfId="0" applyNumberFormat="1"/>
    <xf numFmtId="1" fontId="0" fillId="0" borderId="0" xfId="0" applyNumberFormat="1"/>
    <xf numFmtId="1" fontId="18" fillId="33" borderId="12" xfId="0" applyNumberFormat="1" applyFont="1" applyFill="1" applyBorder="1" applyAlignment="1">
      <alignment horizontal="center" vertical="top" wrapText="1"/>
    </xf>
    <xf numFmtId="1" fontId="18" fillId="33" borderId="0" xfId="0" applyNumberFormat="1" applyFont="1" applyFill="1" applyBorder="1" applyAlignment="1">
      <alignment horizontal="center" vertical="top" wrapText="1"/>
    </xf>
    <xf numFmtId="1" fontId="18" fillId="33" borderId="19" xfId="0" applyNumberFormat="1" applyFont="1" applyFill="1" applyBorder="1" applyAlignment="1">
      <alignment horizontal="center" vertical="top" wrapText="1"/>
    </xf>
    <xf numFmtId="0" fontId="0" fillId="0" borderId="0" xfId="0" applyAlignment="1">
      <alignment horizontal="left" wrapText="1"/>
    </xf>
    <xf numFmtId="0" fontId="0" fillId="0" borderId="0" xfId="0" applyFill="1" applyAlignment="1">
      <alignment horizontal="left" wrapText="1"/>
    </xf>
    <xf numFmtId="0" fontId="0" fillId="35" borderId="0" xfId="0" applyFill="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885"/>
  <sheetViews>
    <sheetView topLeftCell="A7" workbookViewId="0">
      <selection activeCell="O38" sqref="O38"/>
    </sheetView>
  </sheetViews>
  <sheetFormatPr defaultRowHeight="12.75" x14ac:dyDescent="0.2"/>
  <cols>
    <col min="1" max="1" width="16.28515625" style="1" bestFit="1" customWidth="1"/>
    <col min="2" max="2" width="8.140625" style="2" bestFit="1" customWidth="1"/>
    <col min="3" max="3" width="10.42578125" style="2" bestFit="1" customWidth="1"/>
    <col min="4" max="7" width="10.85546875" style="2" customWidth="1"/>
    <col min="8" max="8" width="11.7109375" style="2" customWidth="1"/>
    <col min="9" max="9" width="11.5703125" style="2" bestFit="1" customWidth="1"/>
    <col min="10" max="11" width="10.28515625" style="2" customWidth="1"/>
    <col min="12" max="12" width="11.5703125" style="2" bestFit="1" customWidth="1"/>
    <col min="13" max="16384" width="9.140625" style="1"/>
  </cols>
  <sheetData>
    <row r="1" spans="1:12" s="18" customFormat="1" ht="64.5" customHeight="1" x14ac:dyDescent="0.25">
      <c r="A1" s="38" t="s">
        <v>198</v>
      </c>
      <c r="B1" s="38"/>
      <c r="C1" s="38"/>
      <c r="D1" s="38"/>
      <c r="E1" s="38"/>
      <c r="F1" s="38"/>
      <c r="G1" s="38"/>
      <c r="H1" s="38"/>
      <c r="I1" s="38"/>
      <c r="J1" s="38"/>
      <c r="K1" s="38"/>
      <c r="L1" s="38"/>
    </row>
    <row r="2" spans="1:12" s="18" customFormat="1" ht="15" x14ac:dyDescent="0.25">
      <c r="B2" s="19"/>
      <c r="C2" s="19"/>
      <c r="D2" s="19"/>
      <c r="E2" s="19"/>
      <c r="F2" s="19"/>
      <c r="G2" s="20"/>
      <c r="H2" s="21"/>
      <c r="I2" s="19"/>
      <c r="J2" s="19"/>
      <c r="K2" s="19"/>
      <c r="L2" s="19"/>
    </row>
    <row r="3" spans="1:12" s="18" customFormat="1" ht="32.25" customHeight="1" x14ac:dyDescent="0.25">
      <c r="A3" s="38" t="s">
        <v>191</v>
      </c>
      <c r="B3" s="38"/>
      <c r="C3" s="38"/>
      <c r="D3" s="38"/>
      <c r="E3" s="38"/>
      <c r="F3" s="38"/>
      <c r="G3" s="38"/>
      <c r="H3" s="38"/>
      <c r="I3" s="38"/>
      <c r="J3" s="38"/>
      <c r="K3" s="38"/>
      <c r="L3" s="38"/>
    </row>
    <row r="4" spans="1:12" s="18" customFormat="1" ht="15" x14ac:dyDescent="0.25">
      <c r="B4" s="19"/>
      <c r="C4" s="19"/>
      <c r="D4" s="19"/>
      <c r="E4" s="19"/>
      <c r="F4" s="19"/>
      <c r="G4" s="20"/>
      <c r="H4" s="21"/>
      <c r="I4" s="19"/>
      <c r="J4" s="19"/>
      <c r="K4" s="19"/>
      <c r="L4" s="19"/>
    </row>
    <row r="5" spans="1:12" s="18" customFormat="1" ht="46.5" customHeight="1" x14ac:dyDescent="0.25">
      <c r="A5" s="38" t="s">
        <v>199</v>
      </c>
      <c r="B5" s="38"/>
      <c r="C5" s="38"/>
      <c r="D5" s="38"/>
      <c r="E5" s="38"/>
      <c r="F5" s="38"/>
      <c r="G5" s="38"/>
      <c r="H5" s="38"/>
      <c r="I5" s="38"/>
      <c r="J5" s="38"/>
      <c r="K5" s="38"/>
      <c r="L5" s="38"/>
    </row>
    <row r="6" spans="1:12" s="18" customFormat="1" ht="15" x14ac:dyDescent="0.25">
      <c r="B6" s="19"/>
      <c r="C6" s="19"/>
      <c r="D6" s="19"/>
      <c r="E6" s="19"/>
      <c r="F6" s="19"/>
      <c r="G6" s="20"/>
      <c r="H6" s="21"/>
      <c r="I6" s="19"/>
      <c r="J6" s="19"/>
      <c r="K6" s="19"/>
      <c r="L6" s="19"/>
    </row>
    <row r="7" spans="1:12" s="18" customFormat="1" ht="46.5" customHeight="1" x14ac:dyDescent="0.25">
      <c r="A7" s="38" t="s">
        <v>192</v>
      </c>
      <c r="B7" s="38"/>
      <c r="C7" s="38"/>
      <c r="D7" s="38"/>
      <c r="E7" s="38"/>
      <c r="F7" s="38"/>
      <c r="G7" s="38"/>
      <c r="H7" s="38"/>
      <c r="I7" s="38"/>
      <c r="J7" s="38"/>
      <c r="K7" s="38"/>
      <c r="L7" s="38"/>
    </row>
    <row r="8" spans="1:12" s="18" customFormat="1" ht="15" x14ac:dyDescent="0.25">
      <c r="B8" s="19"/>
      <c r="C8" s="19"/>
      <c r="D8" s="19"/>
      <c r="E8" s="19"/>
      <c r="F8" s="19"/>
      <c r="G8" s="20"/>
      <c r="H8" s="21"/>
      <c r="I8" s="19"/>
      <c r="J8" s="19"/>
      <c r="K8" s="19"/>
      <c r="L8" s="19"/>
    </row>
    <row r="9" spans="1:12" s="18" customFormat="1" ht="15" x14ac:dyDescent="0.25">
      <c r="A9" s="18" t="s">
        <v>193</v>
      </c>
      <c r="B9" s="19"/>
      <c r="C9" s="19"/>
      <c r="D9" s="19"/>
      <c r="E9" s="19"/>
      <c r="F9" s="19"/>
      <c r="G9" s="20"/>
      <c r="H9" s="21"/>
      <c r="I9" s="19"/>
      <c r="J9" s="19"/>
      <c r="K9" s="19"/>
      <c r="L9" s="19"/>
    </row>
    <row r="10" spans="1:12" s="18" customFormat="1" ht="15" x14ac:dyDescent="0.25">
      <c r="A10" s="38" t="s">
        <v>194</v>
      </c>
      <c r="B10" s="38"/>
      <c r="C10" s="38"/>
      <c r="D10" s="38"/>
      <c r="E10" s="38"/>
      <c r="F10" s="38"/>
      <c r="G10" s="38"/>
      <c r="H10" s="38"/>
      <c r="I10" s="38"/>
      <c r="J10" s="38"/>
      <c r="K10" s="38"/>
      <c r="L10" s="38"/>
    </row>
    <row r="11" spans="1:12" s="18" customFormat="1" ht="15" x14ac:dyDescent="0.25">
      <c r="A11" s="40" t="s">
        <v>214</v>
      </c>
      <c r="B11" s="40"/>
      <c r="C11" s="40"/>
      <c r="D11" s="40"/>
      <c r="E11" s="40"/>
      <c r="F11" s="40"/>
      <c r="G11" s="40"/>
      <c r="H11" s="40"/>
      <c r="I11" s="40"/>
      <c r="J11" s="40"/>
      <c r="K11" s="40"/>
      <c r="L11" s="40"/>
    </row>
    <row r="12" spans="1:12" s="18" customFormat="1" ht="15" x14ac:dyDescent="0.25">
      <c r="A12" s="25"/>
      <c r="B12" s="26"/>
      <c r="C12" s="26"/>
      <c r="D12" s="26"/>
      <c r="E12" s="26"/>
      <c r="F12" s="26"/>
      <c r="G12" s="26"/>
      <c r="H12" s="26"/>
      <c r="I12" s="26"/>
      <c r="J12" s="26"/>
      <c r="K12" s="26"/>
      <c r="L12" s="26"/>
    </row>
    <row r="13" spans="1:12" s="18" customFormat="1" ht="30.75" customHeight="1" x14ac:dyDescent="0.25">
      <c r="A13" s="38" t="s">
        <v>201</v>
      </c>
      <c r="B13" s="38"/>
      <c r="C13" s="38"/>
      <c r="D13" s="38"/>
      <c r="E13" s="38"/>
      <c r="F13" s="38"/>
      <c r="G13" s="38"/>
      <c r="H13" s="38"/>
      <c r="I13" s="38"/>
      <c r="J13" s="38"/>
      <c r="K13" s="38"/>
      <c r="L13" s="38"/>
    </row>
    <row r="14" spans="1:12" s="18" customFormat="1" ht="15" x14ac:dyDescent="0.25">
      <c r="B14" s="19"/>
      <c r="C14" s="19"/>
      <c r="D14" s="19"/>
      <c r="E14" s="19"/>
      <c r="F14" s="19"/>
      <c r="G14" s="20"/>
      <c r="H14" s="21"/>
      <c r="I14" s="19"/>
      <c r="J14" s="19"/>
      <c r="K14" s="19"/>
      <c r="L14" s="19"/>
    </row>
    <row r="15" spans="1:12" s="18" customFormat="1" ht="15" x14ac:dyDescent="0.25">
      <c r="A15" s="38" t="s">
        <v>195</v>
      </c>
      <c r="B15" s="38"/>
      <c r="C15" s="38"/>
      <c r="D15" s="38"/>
      <c r="E15" s="38"/>
      <c r="F15" s="38"/>
      <c r="G15" s="38"/>
      <c r="H15" s="38"/>
      <c r="I15" s="38"/>
      <c r="J15" s="38"/>
      <c r="K15" s="38"/>
      <c r="L15" s="38"/>
    </row>
    <row r="16" spans="1:12" s="18" customFormat="1" ht="30" customHeight="1" x14ac:dyDescent="0.25">
      <c r="A16" s="38" t="s">
        <v>200</v>
      </c>
      <c r="B16" s="38"/>
      <c r="C16" s="38"/>
      <c r="D16" s="38"/>
      <c r="E16" s="38"/>
      <c r="F16" s="38"/>
      <c r="G16" s="38"/>
      <c r="H16" s="38"/>
      <c r="I16" s="38"/>
      <c r="J16" s="38"/>
      <c r="K16" s="38"/>
      <c r="L16" s="38"/>
    </row>
    <row r="17" spans="1:12" s="18" customFormat="1" ht="15" x14ac:dyDescent="0.25">
      <c r="A17" s="22"/>
      <c r="B17" s="23"/>
      <c r="C17" s="23"/>
      <c r="D17" s="23"/>
      <c r="E17" s="23"/>
      <c r="F17" s="19"/>
      <c r="G17" s="20"/>
      <c r="H17" s="21"/>
      <c r="I17" s="19"/>
      <c r="J17" s="19"/>
      <c r="K17" s="19"/>
      <c r="L17" s="19"/>
    </row>
    <row r="18" spans="1:12" s="18" customFormat="1" ht="15" x14ac:dyDescent="0.25">
      <c r="A18" s="39" t="s">
        <v>196</v>
      </c>
      <c r="B18" s="39"/>
      <c r="C18" s="39"/>
      <c r="D18" s="39"/>
      <c r="E18" s="39"/>
      <c r="F18" s="39"/>
      <c r="G18" s="39"/>
      <c r="H18" s="39"/>
      <c r="I18" s="39"/>
      <c r="J18" s="39"/>
      <c r="K18" s="39"/>
      <c r="L18" s="39"/>
    </row>
    <row r="19" spans="1:12" s="18" customFormat="1" ht="28.5" customHeight="1" x14ac:dyDescent="0.25">
      <c r="A19" s="39" t="s">
        <v>197</v>
      </c>
      <c r="B19" s="39"/>
      <c r="C19" s="39"/>
      <c r="D19" s="39"/>
      <c r="E19" s="39"/>
      <c r="F19" s="39"/>
      <c r="G19" s="39"/>
      <c r="H19" s="39"/>
      <c r="I19" s="39"/>
      <c r="J19" s="39"/>
      <c r="K19" s="39"/>
      <c r="L19" s="39"/>
    </row>
    <row r="20" spans="1:12" s="4" customFormat="1" ht="13.5" thickBot="1" x14ac:dyDescent="0.25">
      <c r="B20" s="24"/>
      <c r="C20" s="24"/>
      <c r="D20" s="24"/>
      <c r="E20" s="24"/>
      <c r="F20" s="24"/>
      <c r="G20" s="24"/>
      <c r="H20" s="24"/>
      <c r="I20" s="24"/>
      <c r="J20" s="24"/>
      <c r="K20" s="24"/>
      <c r="L20" s="24"/>
    </row>
    <row r="21" spans="1:12" s="5" customFormat="1" x14ac:dyDescent="0.25">
      <c r="A21" s="7" t="s">
        <v>143</v>
      </c>
      <c r="B21" s="8" t="s">
        <v>142</v>
      </c>
      <c r="C21" s="8" t="s">
        <v>0</v>
      </c>
      <c r="D21" s="8" t="s">
        <v>1</v>
      </c>
      <c r="E21" s="8" t="s">
        <v>2</v>
      </c>
      <c r="F21" s="8" t="s">
        <v>141</v>
      </c>
      <c r="G21" s="35" t="s">
        <v>144</v>
      </c>
      <c r="H21" s="8" t="s">
        <v>146</v>
      </c>
      <c r="I21" s="8" t="s">
        <v>6</v>
      </c>
      <c r="J21" s="8" t="s">
        <v>4</v>
      </c>
      <c r="K21" s="8" t="s">
        <v>5</v>
      </c>
      <c r="L21" s="9" t="s">
        <v>3</v>
      </c>
    </row>
    <row r="22" spans="1:12" s="5" customFormat="1" x14ac:dyDescent="0.25">
      <c r="A22" s="10" t="s">
        <v>186</v>
      </c>
      <c r="B22" s="11"/>
      <c r="C22" s="11"/>
      <c r="D22" s="11" t="s">
        <v>190</v>
      </c>
      <c r="E22" s="11" t="s">
        <v>190</v>
      </c>
      <c r="F22" s="11" t="s">
        <v>190</v>
      </c>
      <c r="G22" s="36"/>
      <c r="H22" s="11" t="s">
        <v>189</v>
      </c>
      <c r="I22" s="11"/>
      <c r="J22" s="11"/>
      <c r="K22" s="11"/>
      <c r="L22" s="12"/>
    </row>
    <row r="23" spans="1:12" s="5" customFormat="1" x14ac:dyDescent="0.25">
      <c r="A23" s="13" t="s">
        <v>187</v>
      </c>
      <c r="B23" s="6">
        <f>COUNTA(A25:A56)</f>
        <v>32</v>
      </c>
      <c r="C23" s="11"/>
      <c r="D23" s="11"/>
      <c r="E23" s="11"/>
      <c r="F23" s="11"/>
      <c r="G23" s="36"/>
      <c r="H23" s="6">
        <f>SUM(H25:H56)</f>
        <v>348.54762742306986</v>
      </c>
      <c r="I23" s="11"/>
      <c r="J23" s="11"/>
      <c r="K23" s="11"/>
      <c r="L23" s="12"/>
    </row>
    <row r="24" spans="1:12" s="5" customFormat="1" ht="13.5" thickBot="1" x14ac:dyDescent="0.3">
      <c r="A24" s="14" t="s">
        <v>188</v>
      </c>
      <c r="B24" s="15">
        <f>COUNTA(A282:A3884)</f>
        <v>3603</v>
      </c>
      <c r="C24" s="16"/>
      <c r="D24" s="15">
        <f>SUM(D282:D3884)</f>
        <v>17074</v>
      </c>
      <c r="E24" s="15">
        <f t="shared" ref="E24:F24" si="0">SUM(E282:E3884)</f>
        <v>17729</v>
      </c>
      <c r="F24" s="15">
        <f t="shared" si="0"/>
        <v>34817</v>
      </c>
      <c r="G24" s="37"/>
      <c r="H24" s="15">
        <f>SUM(H282:H3884)</f>
        <v>900.75</v>
      </c>
      <c r="I24" s="16"/>
      <c r="J24" s="16"/>
      <c r="K24" s="16"/>
      <c r="L24" s="17"/>
    </row>
    <row r="25" spans="1:12" x14ac:dyDescent="0.2">
      <c r="A25" s="1" t="s">
        <v>153</v>
      </c>
      <c r="B25" s="2" t="s">
        <v>154</v>
      </c>
      <c r="C25" s="2" t="s">
        <v>7</v>
      </c>
      <c r="D25" s="2" t="s">
        <v>145</v>
      </c>
      <c r="E25" s="2" t="s">
        <v>145</v>
      </c>
      <c r="F25" s="2" t="s">
        <v>145</v>
      </c>
      <c r="G25" s="2" t="s">
        <v>148</v>
      </c>
      <c r="H25" s="3">
        <v>5.9765945792800004</v>
      </c>
      <c r="J25" s="2">
        <v>545179.69073899998</v>
      </c>
      <c r="K25" s="2">
        <v>5783001.3557200003</v>
      </c>
      <c r="L25" s="2" t="s">
        <v>18</v>
      </c>
    </row>
    <row r="26" spans="1:12" x14ac:dyDescent="0.2">
      <c r="A26" s="1" t="s">
        <v>153</v>
      </c>
      <c r="B26" s="2" t="s">
        <v>155</v>
      </c>
      <c r="C26" s="2" t="s">
        <v>7</v>
      </c>
      <c r="D26" s="2" t="s">
        <v>145</v>
      </c>
      <c r="E26" s="2" t="s">
        <v>145</v>
      </c>
      <c r="F26" s="2" t="s">
        <v>145</v>
      </c>
      <c r="G26" s="2" t="s">
        <v>149</v>
      </c>
      <c r="H26" s="3">
        <v>13.3894705023</v>
      </c>
      <c r="J26" s="2">
        <v>552333.49877599999</v>
      </c>
      <c r="K26" s="2">
        <v>5778928.2645399999</v>
      </c>
      <c r="L26" s="2" t="s">
        <v>18</v>
      </c>
    </row>
    <row r="27" spans="1:12" x14ac:dyDescent="0.2">
      <c r="A27" s="1" t="s">
        <v>153</v>
      </c>
      <c r="B27" s="2" t="s">
        <v>156</v>
      </c>
      <c r="C27" s="2" t="s">
        <v>7</v>
      </c>
      <c r="D27" s="2" t="s">
        <v>145</v>
      </c>
      <c r="E27" s="2" t="s">
        <v>145</v>
      </c>
      <c r="F27" s="2" t="s">
        <v>145</v>
      </c>
      <c r="G27" s="2" t="s">
        <v>150</v>
      </c>
      <c r="H27" s="3">
        <v>24.060938558099998</v>
      </c>
      <c r="J27" s="2">
        <v>553722.49582900002</v>
      </c>
      <c r="K27" s="2">
        <v>5778189.1585100004</v>
      </c>
      <c r="L27" s="2" t="s">
        <v>18</v>
      </c>
    </row>
    <row r="28" spans="1:12" x14ac:dyDescent="0.2">
      <c r="A28" s="1" t="s">
        <v>153</v>
      </c>
      <c r="B28" s="2" t="s">
        <v>157</v>
      </c>
      <c r="C28" s="2" t="s">
        <v>7</v>
      </c>
      <c r="D28" s="2" t="s">
        <v>145</v>
      </c>
      <c r="E28" s="2" t="s">
        <v>145</v>
      </c>
      <c r="F28" s="2" t="s">
        <v>145</v>
      </c>
      <c r="G28" s="2" t="s">
        <v>151</v>
      </c>
      <c r="H28" s="3">
        <v>17.845212997400001</v>
      </c>
      <c r="J28" s="2">
        <v>555687.83244499995</v>
      </c>
      <c r="K28" s="2">
        <v>5777134.8331700005</v>
      </c>
      <c r="L28" s="2" t="s">
        <v>20</v>
      </c>
    </row>
    <row r="29" spans="1:12" x14ac:dyDescent="0.2">
      <c r="A29" s="1" t="s">
        <v>153</v>
      </c>
      <c r="B29" s="2" t="s">
        <v>158</v>
      </c>
      <c r="C29" s="2" t="s">
        <v>7</v>
      </c>
      <c r="D29" s="2" t="s">
        <v>145</v>
      </c>
      <c r="E29" s="2" t="s">
        <v>145</v>
      </c>
      <c r="F29" s="2" t="s">
        <v>145</v>
      </c>
      <c r="G29" s="2" t="s">
        <v>151</v>
      </c>
      <c r="H29" s="3">
        <v>9.1751059871499994</v>
      </c>
      <c r="J29" s="2">
        <v>556274.85519399995</v>
      </c>
      <c r="K29" s="2">
        <v>5775952.9856500002</v>
      </c>
      <c r="L29" s="2" t="s">
        <v>20</v>
      </c>
    </row>
    <row r="30" spans="1:12" x14ac:dyDescent="0.2">
      <c r="A30" s="1" t="s">
        <v>153</v>
      </c>
      <c r="B30" s="2" t="s">
        <v>159</v>
      </c>
      <c r="C30" s="2" t="s">
        <v>7</v>
      </c>
      <c r="D30" s="2" t="s">
        <v>145</v>
      </c>
      <c r="E30" s="2" t="s">
        <v>145</v>
      </c>
      <c r="F30" s="2" t="s">
        <v>145</v>
      </c>
      <c r="G30" s="2" t="s">
        <v>151</v>
      </c>
      <c r="H30" s="3">
        <v>29.491345419799998</v>
      </c>
      <c r="J30" s="2">
        <v>549807.46294500004</v>
      </c>
      <c r="K30" s="2">
        <v>5775743.3654500004</v>
      </c>
      <c r="L30" s="2" t="s">
        <v>18</v>
      </c>
    </row>
    <row r="31" spans="1:12" x14ac:dyDescent="0.2">
      <c r="A31" s="1" t="s">
        <v>153</v>
      </c>
      <c r="B31" s="2" t="s">
        <v>160</v>
      </c>
      <c r="C31" s="2" t="s">
        <v>7</v>
      </c>
      <c r="D31" s="2" t="s">
        <v>145</v>
      </c>
      <c r="E31" s="2" t="s">
        <v>145</v>
      </c>
      <c r="F31" s="2" t="s">
        <v>145</v>
      </c>
      <c r="G31" s="2" t="s">
        <v>150</v>
      </c>
      <c r="H31" s="3">
        <v>6.98604966125</v>
      </c>
      <c r="J31" s="2">
        <v>558387.51168400003</v>
      </c>
      <c r="K31" s="2">
        <v>5769969.8378299996</v>
      </c>
      <c r="L31" s="2" t="s">
        <v>21</v>
      </c>
    </row>
    <row r="32" spans="1:12" x14ac:dyDescent="0.2">
      <c r="A32" s="1" t="s">
        <v>153</v>
      </c>
      <c r="B32" s="2" t="s">
        <v>161</v>
      </c>
      <c r="C32" s="2" t="s">
        <v>7</v>
      </c>
      <c r="D32" s="2" t="s">
        <v>145</v>
      </c>
      <c r="E32" s="2" t="s">
        <v>145</v>
      </c>
      <c r="F32" s="2" t="s">
        <v>145</v>
      </c>
      <c r="G32" s="2" t="s">
        <v>150</v>
      </c>
      <c r="H32" s="3">
        <v>8.2321634955499992</v>
      </c>
      <c r="J32" s="2">
        <v>552391.70739200001</v>
      </c>
      <c r="K32" s="2">
        <v>5768561.5581299998</v>
      </c>
      <c r="L32" s="2" t="s">
        <v>19</v>
      </c>
    </row>
    <row r="33" spans="1:12" x14ac:dyDescent="0.2">
      <c r="A33" s="1" t="s">
        <v>153</v>
      </c>
      <c r="B33" s="2" t="s">
        <v>162</v>
      </c>
      <c r="C33" s="2" t="s">
        <v>7</v>
      </c>
      <c r="D33" s="2" t="s">
        <v>145</v>
      </c>
      <c r="E33" s="2" t="s">
        <v>145</v>
      </c>
      <c r="F33" s="2" t="s">
        <v>145</v>
      </c>
      <c r="G33" s="2" t="s">
        <v>150</v>
      </c>
      <c r="H33" s="3">
        <v>20.400755123900002</v>
      </c>
      <c r="J33" s="2">
        <v>552105.44190900004</v>
      </c>
      <c r="K33" s="2">
        <v>5767495.5715500005</v>
      </c>
      <c r="L33" s="2" t="s">
        <v>19</v>
      </c>
    </row>
    <row r="34" spans="1:12" x14ac:dyDescent="0.2">
      <c r="A34" s="1" t="s">
        <v>153</v>
      </c>
      <c r="B34" s="2" t="s">
        <v>163</v>
      </c>
      <c r="C34" s="2" t="s">
        <v>7</v>
      </c>
      <c r="D34" s="2" t="s">
        <v>145</v>
      </c>
      <c r="E34" s="2" t="s">
        <v>145</v>
      </c>
      <c r="F34" s="2" t="s">
        <v>145</v>
      </c>
      <c r="G34" s="2" t="s">
        <v>150</v>
      </c>
      <c r="H34" s="3">
        <v>8.0395240465400004</v>
      </c>
      <c r="J34" s="2">
        <v>529945.79286199994</v>
      </c>
      <c r="K34" s="2">
        <v>5753639.2348300004</v>
      </c>
      <c r="L34" s="2" t="s">
        <v>74</v>
      </c>
    </row>
    <row r="35" spans="1:12" x14ac:dyDescent="0.2">
      <c r="A35" s="1" t="s">
        <v>153</v>
      </c>
      <c r="B35" s="2" t="s">
        <v>164</v>
      </c>
      <c r="C35" s="2" t="s">
        <v>7</v>
      </c>
      <c r="D35" s="2" t="s">
        <v>145</v>
      </c>
      <c r="E35" s="2" t="s">
        <v>145</v>
      </c>
      <c r="F35" s="2" t="s">
        <v>145</v>
      </c>
      <c r="G35" s="2" t="s">
        <v>150</v>
      </c>
      <c r="H35" s="3">
        <v>7.0220332352700003</v>
      </c>
      <c r="J35" s="2">
        <v>537079.62449800002</v>
      </c>
      <c r="K35" s="2">
        <v>5748865.0149699999</v>
      </c>
      <c r="L35" s="2" t="s">
        <v>79</v>
      </c>
    </row>
    <row r="36" spans="1:12" x14ac:dyDescent="0.2">
      <c r="A36" s="1" t="s">
        <v>153</v>
      </c>
      <c r="B36" s="2" t="s">
        <v>165</v>
      </c>
      <c r="C36" s="2" t="s">
        <v>7</v>
      </c>
      <c r="D36" s="2" t="s">
        <v>145</v>
      </c>
      <c r="E36" s="2" t="s">
        <v>145</v>
      </c>
      <c r="F36" s="2" t="s">
        <v>145</v>
      </c>
      <c r="G36" s="2" t="s">
        <v>150</v>
      </c>
      <c r="H36" s="3">
        <v>7.4604698272399999</v>
      </c>
      <c r="J36" s="2">
        <v>553647.09977500001</v>
      </c>
      <c r="K36" s="2">
        <v>5735420.0175000001</v>
      </c>
      <c r="L36" s="2" t="s">
        <v>80</v>
      </c>
    </row>
    <row r="37" spans="1:12" x14ac:dyDescent="0.2">
      <c r="A37" s="1" t="s">
        <v>153</v>
      </c>
      <c r="B37" s="2" t="s">
        <v>166</v>
      </c>
      <c r="C37" s="2" t="s">
        <v>7</v>
      </c>
      <c r="D37" s="2" t="s">
        <v>145</v>
      </c>
      <c r="E37" s="2" t="s">
        <v>145</v>
      </c>
      <c r="F37" s="2" t="s">
        <v>145</v>
      </c>
      <c r="G37" s="2" t="s">
        <v>150</v>
      </c>
      <c r="H37" s="3">
        <v>8.5166715369600006</v>
      </c>
      <c r="J37" s="2">
        <v>549492.59681400005</v>
      </c>
      <c r="K37" s="2">
        <v>5729576.69068</v>
      </c>
      <c r="L37" s="2" t="s">
        <v>80</v>
      </c>
    </row>
    <row r="38" spans="1:12" x14ac:dyDescent="0.2">
      <c r="A38" s="1" t="s">
        <v>153</v>
      </c>
      <c r="B38" s="2" t="s">
        <v>167</v>
      </c>
      <c r="C38" s="2" t="s">
        <v>7</v>
      </c>
      <c r="D38" s="2" t="s">
        <v>145</v>
      </c>
      <c r="E38" s="2" t="s">
        <v>145</v>
      </c>
      <c r="F38" s="2" t="s">
        <v>145</v>
      </c>
      <c r="G38" s="2" t="s">
        <v>150</v>
      </c>
      <c r="H38" s="3">
        <v>3.72978983921</v>
      </c>
      <c r="J38" s="2">
        <v>515701.20671699999</v>
      </c>
      <c r="K38" s="2">
        <v>5736729.8824199997</v>
      </c>
      <c r="L38" s="2" t="s">
        <v>131</v>
      </c>
    </row>
    <row r="39" spans="1:12" x14ac:dyDescent="0.2">
      <c r="A39" s="1" t="s">
        <v>153</v>
      </c>
      <c r="B39" s="2" t="s">
        <v>168</v>
      </c>
      <c r="C39" s="2" t="s">
        <v>7</v>
      </c>
      <c r="D39" s="2" t="s">
        <v>145</v>
      </c>
      <c r="E39" s="2" t="s">
        <v>145</v>
      </c>
      <c r="F39" s="2" t="s">
        <v>145</v>
      </c>
      <c r="G39" s="2" t="s">
        <v>148</v>
      </c>
      <c r="H39" s="3">
        <v>2.7991458463400001</v>
      </c>
      <c r="J39" s="2">
        <v>476715.42324600002</v>
      </c>
      <c r="K39" s="2">
        <v>5767686.5645099999</v>
      </c>
      <c r="L39" s="2" t="s">
        <v>122</v>
      </c>
    </row>
    <row r="40" spans="1:12" x14ac:dyDescent="0.2">
      <c r="A40" s="1" t="s">
        <v>153</v>
      </c>
      <c r="B40" s="2" t="s">
        <v>169</v>
      </c>
      <c r="C40" s="2" t="s">
        <v>7</v>
      </c>
      <c r="D40" s="2" t="s">
        <v>145</v>
      </c>
      <c r="E40" s="2" t="s">
        <v>145</v>
      </c>
      <c r="F40" s="2" t="s">
        <v>145</v>
      </c>
      <c r="G40" s="2" t="s">
        <v>150</v>
      </c>
      <c r="H40" s="3">
        <v>6.8995146910900003</v>
      </c>
      <c r="J40" s="2">
        <v>482340.33123499999</v>
      </c>
      <c r="K40" s="2">
        <v>5764991.2908600001</v>
      </c>
      <c r="L40" s="2" t="s">
        <v>122</v>
      </c>
    </row>
    <row r="41" spans="1:12" x14ac:dyDescent="0.2">
      <c r="A41" s="1" t="s">
        <v>153</v>
      </c>
      <c r="B41" s="2" t="s">
        <v>170</v>
      </c>
      <c r="C41" s="2" t="s">
        <v>7</v>
      </c>
      <c r="D41" s="2" t="s">
        <v>145</v>
      </c>
      <c r="E41" s="2" t="s">
        <v>145</v>
      </c>
      <c r="F41" s="2" t="s">
        <v>145</v>
      </c>
      <c r="G41" s="2" t="s">
        <v>150</v>
      </c>
      <c r="H41" s="3">
        <v>4.5418601182499998</v>
      </c>
      <c r="J41" s="2">
        <v>485283.36820700002</v>
      </c>
      <c r="K41" s="2">
        <v>5762050.2859899998</v>
      </c>
      <c r="L41" s="2" t="s">
        <v>122</v>
      </c>
    </row>
    <row r="42" spans="1:12" x14ac:dyDescent="0.2">
      <c r="A42" s="1" t="s">
        <v>153</v>
      </c>
      <c r="B42" s="2" t="s">
        <v>171</v>
      </c>
      <c r="C42" s="2" t="s">
        <v>7</v>
      </c>
      <c r="D42" s="2" t="s">
        <v>145</v>
      </c>
      <c r="E42" s="2" t="s">
        <v>145</v>
      </c>
      <c r="F42" s="2" t="s">
        <v>145</v>
      </c>
      <c r="G42" s="2" t="s">
        <v>151</v>
      </c>
      <c r="H42" s="3">
        <v>6.62390988784</v>
      </c>
      <c r="J42" s="2">
        <v>490139.16817800002</v>
      </c>
      <c r="K42" s="2">
        <v>5767363.7406200003</v>
      </c>
      <c r="L42" s="2" t="s">
        <v>123</v>
      </c>
    </row>
    <row r="43" spans="1:12" x14ac:dyDescent="0.2">
      <c r="A43" s="1" t="s">
        <v>153</v>
      </c>
      <c r="B43" s="2" t="s">
        <v>172</v>
      </c>
      <c r="C43" s="2" t="s">
        <v>7</v>
      </c>
      <c r="D43" s="2" t="s">
        <v>145</v>
      </c>
      <c r="E43" s="2" t="s">
        <v>145</v>
      </c>
      <c r="F43" s="2" t="s">
        <v>145</v>
      </c>
      <c r="G43" s="2" t="s">
        <v>148</v>
      </c>
      <c r="H43" s="3">
        <v>14.8466621057</v>
      </c>
      <c r="J43" s="2">
        <v>491514.86396599998</v>
      </c>
      <c r="K43" s="2">
        <v>5766495.0661300002</v>
      </c>
      <c r="L43" s="2" t="s">
        <v>123</v>
      </c>
    </row>
    <row r="44" spans="1:12" x14ac:dyDescent="0.2">
      <c r="A44" s="1" t="s">
        <v>153</v>
      </c>
      <c r="B44" s="2" t="s">
        <v>173</v>
      </c>
      <c r="C44" s="2" t="s">
        <v>7</v>
      </c>
      <c r="D44" s="2" t="s">
        <v>145</v>
      </c>
      <c r="E44" s="2" t="s">
        <v>145</v>
      </c>
      <c r="F44" s="2" t="s">
        <v>145</v>
      </c>
      <c r="G44" s="2" t="s">
        <v>151</v>
      </c>
      <c r="H44" s="3">
        <v>13.7787320707</v>
      </c>
      <c r="J44" s="2">
        <v>492323.944831</v>
      </c>
      <c r="K44" s="2">
        <v>5762444.8404400004</v>
      </c>
      <c r="L44" s="2" t="s">
        <v>123</v>
      </c>
    </row>
    <row r="45" spans="1:12" x14ac:dyDescent="0.2">
      <c r="A45" s="1" t="s">
        <v>153</v>
      </c>
      <c r="B45" s="2" t="s">
        <v>174</v>
      </c>
      <c r="C45" s="2" t="s">
        <v>7</v>
      </c>
      <c r="D45" s="2" t="s">
        <v>145</v>
      </c>
      <c r="E45" s="2" t="s">
        <v>145</v>
      </c>
      <c r="F45" s="2" t="s">
        <v>145</v>
      </c>
      <c r="G45" s="2" t="s">
        <v>151</v>
      </c>
      <c r="H45" s="3">
        <v>16.322658088000001</v>
      </c>
      <c r="J45" s="2">
        <v>492553.00273900002</v>
      </c>
      <c r="K45" s="2">
        <v>5763170.1616399996</v>
      </c>
      <c r="L45" s="2" t="s">
        <v>123</v>
      </c>
    </row>
    <row r="46" spans="1:12" x14ac:dyDescent="0.2">
      <c r="A46" s="1" t="s">
        <v>153</v>
      </c>
      <c r="B46" s="2" t="s">
        <v>175</v>
      </c>
      <c r="C46" s="2" t="s">
        <v>7</v>
      </c>
      <c r="D46" s="2" t="s">
        <v>145</v>
      </c>
      <c r="E46" s="2" t="s">
        <v>145</v>
      </c>
      <c r="F46" s="2" t="s">
        <v>145</v>
      </c>
      <c r="G46" s="2" t="s">
        <v>151</v>
      </c>
      <c r="H46" s="3">
        <v>19.3192824162</v>
      </c>
      <c r="J46" s="2">
        <v>494324.43024000002</v>
      </c>
      <c r="K46" s="2">
        <v>5762939.3182399999</v>
      </c>
      <c r="L46" s="2" t="s">
        <v>123</v>
      </c>
    </row>
    <row r="47" spans="1:12" x14ac:dyDescent="0.2">
      <c r="A47" s="1" t="s">
        <v>153</v>
      </c>
      <c r="B47" s="2" t="s">
        <v>176</v>
      </c>
      <c r="C47" s="2" t="s">
        <v>7</v>
      </c>
      <c r="D47" s="2" t="s">
        <v>145</v>
      </c>
      <c r="E47" s="2" t="s">
        <v>145</v>
      </c>
      <c r="F47" s="2" t="s">
        <v>145</v>
      </c>
      <c r="G47" s="2" t="s">
        <v>151</v>
      </c>
      <c r="H47" s="3">
        <v>15.3599009022</v>
      </c>
      <c r="J47" s="2">
        <v>493549.97675999999</v>
      </c>
      <c r="K47" s="2">
        <v>5756407.2021700004</v>
      </c>
      <c r="L47" s="2" t="s">
        <v>124</v>
      </c>
    </row>
    <row r="48" spans="1:12" x14ac:dyDescent="0.2">
      <c r="A48" s="1" t="s">
        <v>153</v>
      </c>
      <c r="B48" s="2" t="s">
        <v>177</v>
      </c>
      <c r="C48" s="2" t="s">
        <v>7</v>
      </c>
      <c r="D48" s="2" t="s">
        <v>145</v>
      </c>
      <c r="E48" s="2" t="s">
        <v>145</v>
      </c>
      <c r="F48" s="2" t="s">
        <v>145</v>
      </c>
      <c r="G48" s="2" t="s">
        <v>150</v>
      </c>
      <c r="H48" s="3">
        <v>6.0855913250800002</v>
      </c>
      <c r="J48" s="2">
        <v>475836.88653100003</v>
      </c>
      <c r="K48" s="2">
        <v>5747050.9389000004</v>
      </c>
      <c r="L48" s="2" t="s">
        <v>128</v>
      </c>
    </row>
    <row r="49" spans="1:17" x14ac:dyDescent="0.2">
      <c r="A49" s="1" t="s">
        <v>153</v>
      </c>
      <c r="B49" s="2" t="s">
        <v>178</v>
      </c>
      <c r="C49" s="2" t="s">
        <v>7</v>
      </c>
      <c r="D49" s="2" t="s">
        <v>145</v>
      </c>
      <c r="E49" s="2" t="s">
        <v>145</v>
      </c>
      <c r="F49" s="2" t="s">
        <v>145</v>
      </c>
      <c r="G49" s="2" t="s">
        <v>150</v>
      </c>
      <c r="H49" s="3">
        <v>22.7125452346</v>
      </c>
      <c r="J49" s="2">
        <v>560350.34592700005</v>
      </c>
      <c r="K49" s="2">
        <v>5720009.2998200003</v>
      </c>
      <c r="L49" s="2" t="s">
        <v>83</v>
      </c>
    </row>
    <row r="50" spans="1:17" x14ac:dyDescent="0.2">
      <c r="A50" s="1" t="s">
        <v>153</v>
      </c>
      <c r="B50" s="2" t="s">
        <v>179</v>
      </c>
      <c r="C50" s="2" t="s">
        <v>7</v>
      </c>
      <c r="D50" s="2" t="s">
        <v>145</v>
      </c>
      <c r="E50" s="2" t="s">
        <v>145</v>
      </c>
      <c r="F50" s="2" t="s">
        <v>145</v>
      </c>
      <c r="G50" s="2" t="s">
        <v>150</v>
      </c>
      <c r="H50" s="3">
        <v>9.4224631929800005</v>
      </c>
      <c r="J50" s="2">
        <v>558159.15934799996</v>
      </c>
      <c r="K50" s="2">
        <v>5719389.0828</v>
      </c>
      <c r="L50" s="2" t="s">
        <v>83</v>
      </c>
    </row>
    <row r="51" spans="1:17" x14ac:dyDescent="0.2">
      <c r="A51" s="1" t="s">
        <v>153</v>
      </c>
      <c r="B51" s="2" t="s">
        <v>180</v>
      </c>
      <c r="C51" s="2" t="s">
        <v>7</v>
      </c>
      <c r="D51" s="2" t="s">
        <v>145</v>
      </c>
      <c r="E51" s="2" t="s">
        <v>145</v>
      </c>
      <c r="F51" s="2" t="s">
        <v>145</v>
      </c>
      <c r="G51" s="2" t="s">
        <v>150</v>
      </c>
      <c r="H51" s="3">
        <v>11.9979735156</v>
      </c>
      <c r="J51" s="2">
        <v>555329.031571</v>
      </c>
      <c r="K51" s="2">
        <v>5714456.9479599996</v>
      </c>
      <c r="L51" s="2" t="s">
        <v>152</v>
      </c>
    </row>
    <row r="52" spans="1:17" x14ac:dyDescent="0.2">
      <c r="A52" s="1" t="s">
        <v>153</v>
      </c>
      <c r="B52" s="2" t="s">
        <v>181</v>
      </c>
      <c r="C52" s="2" t="s">
        <v>7</v>
      </c>
      <c r="D52" s="2" t="s">
        <v>145</v>
      </c>
      <c r="E52" s="2" t="s">
        <v>145</v>
      </c>
      <c r="F52" s="2" t="s">
        <v>145</v>
      </c>
      <c r="G52" s="2" t="s">
        <v>150</v>
      </c>
      <c r="H52" s="3">
        <v>4.3441721002399998</v>
      </c>
      <c r="J52" s="2">
        <v>569155.45175400004</v>
      </c>
      <c r="K52" s="2">
        <v>5713513.5381199997</v>
      </c>
      <c r="L52" s="2" t="s">
        <v>86</v>
      </c>
    </row>
    <row r="53" spans="1:17" x14ac:dyDescent="0.2">
      <c r="A53" s="1" t="s">
        <v>153</v>
      </c>
      <c r="B53" s="2" t="s">
        <v>182</v>
      </c>
      <c r="C53" s="2" t="s">
        <v>7</v>
      </c>
      <c r="D53" s="2" t="s">
        <v>145</v>
      </c>
      <c r="E53" s="2" t="s">
        <v>145</v>
      </c>
      <c r="F53" s="2" t="s">
        <v>145</v>
      </c>
      <c r="G53" s="2" t="s">
        <v>150</v>
      </c>
      <c r="H53" s="3">
        <v>3.7003205818999998</v>
      </c>
      <c r="J53" s="2">
        <v>558721.126636</v>
      </c>
      <c r="K53" s="2">
        <v>5703738.3633000003</v>
      </c>
      <c r="L53" s="2" t="s">
        <v>89</v>
      </c>
    </row>
    <row r="54" spans="1:17" x14ac:dyDescent="0.2">
      <c r="A54" s="1" t="s">
        <v>153</v>
      </c>
      <c r="B54" s="2" t="s">
        <v>183</v>
      </c>
      <c r="C54" s="2" t="s">
        <v>7</v>
      </c>
      <c r="D54" s="2" t="s">
        <v>145</v>
      </c>
      <c r="E54" s="2" t="s">
        <v>145</v>
      </c>
      <c r="F54" s="2" t="s">
        <v>145</v>
      </c>
      <c r="G54" s="2" t="s">
        <v>150</v>
      </c>
      <c r="H54" s="3">
        <v>10.163288699300001</v>
      </c>
      <c r="J54" s="2">
        <v>565942.12769200001</v>
      </c>
      <c r="K54" s="2">
        <v>5701113.6338600004</v>
      </c>
      <c r="L54" s="2" t="s">
        <v>89</v>
      </c>
    </row>
    <row r="55" spans="1:17" x14ac:dyDescent="0.2">
      <c r="A55" s="1" t="s">
        <v>153</v>
      </c>
      <c r="B55" s="2" t="s">
        <v>184</v>
      </c>
      <c r="C55" s="2" t="s">
        <v>7</v>
      </c>
      <c r="D55" s="2" t="s">
        <v>145</v>
      </c>
      <c r="E55" s="2" t="s">
        <v>145</v>
      </c>
      <c r="F55" s="2" t="s">
        <v>145</v>
      </c>
      <c r="G55" s="2" t="s">
        <v>148</v>
      </c>
      <c r="H55" s="3">
        <v>6.3347060784</v>
      </c>
      <c r="J55" s="2">
        <v>565538.62396999996</v>
      </c>
      <c r="K55" s="2">
        <v>5699934.6825900003</v>
      </c>
      <c r="L55" s="2" t="s">
        <v>89</v>
      </c>
    </row>
    <row r="56" spans="1:17" x14ac:dyDescent="0.2">
      <c r="A56" s="1" t="s">
        <v>153</v>
      </c>
      <c r="B56" s="2" t="s">
        <v>185</v>
      </c>
      <c r="C56" s="2" t="s">
        <v>7</v>
      </c>
      <c r="D56" s="2" t="s">
        <v>145</v>
      </c>
      <c r="E56" s="2" t="s">
        <v>145</v>
      </c>
      <c r="F56" s="2" t="s">
        <v>145</v>
      </c>
      <c r="G56" s="2" t="s">
        <v>150</v>
      </c>
      <c r="H56" s="3">
        <v>2.9687757587000001</v>
      </c>
      <c r="J56" s="2">
        <v>477888.800735</v>
      </c>
      <c r="K56" s="2">
        <v>5902376.34069</v>
      </c>
      <c r="L56" s="2" t="s">
        <v>97</v>
      </c>
    </row>
    <row r="57" spans="1:17" s="30" customFormat="1" x14ac:dyDescent="0.2">
      <c r="A57" s="27" t="s">
        <v>147</v>
      </c>
      <c r="B57" s="28">
        <v>1</v>
      </c>
      <c r="C57" s="28" t="s">
        <v>7</v>
      </c>
      <c r="D57" s="28">
        <v>2</v>
      </c>
      <c r="E57" s="28">
        <v>3</v>
      </c>
      <c r="F57" s="28">
        <v>5</v>
      </c>
      <c r="G57" s="28" t="s">
        <v>145</v>
      </c>
      <c r="H57" s="29">
        <v>0.25</v>
      </c>
      <c r="I57" s="28"/>
      <c r="J57" s="28">
        <v>571563</v>
      </c>
      <c r="K57" s="28">
        <v>5683390</v>
      </c>
      <c r="L57" s="28" t="s">
        <v>110</v>
      </c>
      <c r="M57" s="27"/>
      <c r="N57" s="27"/>
      <c r="O57" s="27"/>
      <c r="P57" s="27"/>
      <c r="Q57" s="27"/>
    </row>
    <row r="58" spans="1:17" s="30" customFormat="1" x14ac:dyDescent="0.2">
      <c r="A58" s="27" t="s">
        <v>147</v>
      </c>
      <c r="B58" s="28">
        <v>2</v>
      </c>
      <c r="C58" s="28" t="s">
        <v>7</v>
      </c>
      <c r="D58" s="28">
        <v>3</v>
      </c>
      <c r="E58" s="28">
        <v>0</v>
      </c>
      <c r="F58" s="28">
        <v>3</v>
      </c>
      <c r="G58" s="28" t="s">
        <v>145</v>
      </c>
      <c r="H58" s="29">
        <v>0.25</v>
      </c>
      <c r="I58" s="28"/>
      <c r="J58" s="28">
        <v>563423</v>
      </c>
      <c r="K58" s="28">
        <v>5822861</v>
      </c>
      <c r="L58" s="28" t="s">
        <v>8</v>
      </c>
      <c r="M58" s="27"/>
      <c r="N58" s="27"/>
      <c r="O58" s="27"/>
      <c r="P58" s="27"/>
      <c r="Q58" s="27"/>
    </row>
    <row r="59" spans="1:17" s="30" customFormat="1" x14ac:dyDescent="0.2">
      <c r="A59" s="27" t="s">
        <v>147</v>
      </c>
      <c r="B59" s="28">
        <v>3</v>
      </c>
      <c r="C59" s="28" t="s">
        <v>7</v>
      </c>
      <c r="D59" s="28">
        <v>4</v>
      </c>
      <c r="E59" s="28">
        <v>0</v>
      </c>
      <c r="F59" s="28">
        <v>4</v>
      </c>
      <c r="G59" s="28" t="s">
        <v>145</v>
      </c>
      <c r="H59" s="29">
        <v>0.25</v>
      </c>
      <c r="I59" s="28"/>
      <c r="J59" s="28">
        <v>561980</v>
      </c>
      <c r="K59" s="28">
        <v>5824888</v>
      </c>
      <c r="L59" s="28" t="s">
        <v>8</v>
      </c>
      <c r="M59" s="27"/>
      <c r="N59" s="27"/>
      <c r="O59" s="27"/>
      <c r="P59" s="27"/>
      <c r="Q59" s="27"/>
    </row>
    <row r="60" spans="1:17" s="30" customFormat="1" x14ac:dyDescent="0.2">
      <c r="A60" s="27" t="s">
        <v>147</v>
      </c>
      <c r="B60" s="28">
        <v>4</v>
      </c>
      <c r="C60" s="28" t="s">
        <v>7</v>
      </c>
      <c r="D60" s="28">
        <v>2</v>
      </c>
      <c r="E60" s="28">
        <v>2</v>
      </c>
      <c r="F60" s="28">
        <v>4</v>
      </c>
      <c r="G60" s="28" t="s">
        <v>145</v>
      </c>
      <c r="H60" s="29">
        <v>0.25</v>
      </c>
      <c r="I60" s="28"/>
      <c r="J60" s="28">
        <v>562085</v>
      </c>
      <c r="K60" s="28">
        <v>5829726</v>
      </c>
      <c r="L60" s="28" t="s">
        <v>9</v>
      </c>
      <c r="M60" s="27"/>
      <c r="N60" s="27"/>
      <c r="O60" s="27"/>
      <c r="P60" s="27"/>
      <c r="Q60" s="27"/>
    </row>
    <row r="61" spans="1:17" s="30" customFormat="1" x14ac:dyDescent="0.2">
      <c r="A61" s="27" t="s">
        <v>147</v>
      </c>
      <c r="B61" s="28">
        <v>5</v>
      </c>
      <c r="C61" s="28" t="s">
        <v>7</v>
      </c>
      <c r="D61" s="28">
        <v>3</v>
      </c>
      <c r="E61" s="28">
        <v>1</v>
      </c>
      <c r="F61" s="28">
        <v>4</v>
      </c>
      <c r="G61" s="28" t="s">
        <v>145</v>
      </c>
      <c r="H61" s="29">
        <v>0.25</v>
      </c>
      <c r="I61" s="28"/>
      <c r="J61" s="28">
        <v>561468</v>
      </c>
      <c r="K61" s="28">
        <v>5830001</v>
      </c>
      <c r="L61" s="28" t="s">
        <v>9</v>
      </c>
      <c r="M61" s="27"/>
      <c r="N61" s="27"/>
      <c r="O61" s="27"/>
      <c r="P61" s="27"/>
      <c r="Q61" s="27"/>
    </row>
    <row r="62" spans="1:17" s="30" customFormat="1" x14ac:dyDescent="0.2">
      <c r="A62" s="27" t="s">
        <v>147</v>
      </c>
      <c r="B62" s="28">
        <v>6</v>
      </c>
      <c r="C62" s="28" t="s">
        <v>7</v>
      </c>
      <c r="D62" s="28">
        <v>4</v>
      </c>
      <c r="E62" s="28">
        <v>1</v>
      </c>
      <c r="F62" s="28">
        <v>5</v>
      </c>
      <c r="G62" s="28" t="s">
        <v>145</v>
      </c>
      <c r="H62" s="29">
        <v>0.25</v>
      </c>
      <c r="I62" s="28"/>
      <c r="J62" s="28">
        <v>561337</v>
      </c>
      <c r="K62" s="28">
        <v>5832284</v>
      </c>
      <c r="L62" s="28" t="s">
        <v>9</v>
      </c>
      <c r="M62" s="27"/>
      <c r="N62" s="27"/>
      <c r="O62" s="27"/>
      <c r="P62" s="27"/>
      <c r="Q62" s="27"/>
    </row>
    <row r="63" spans="1:17" s="30" customFormat="1" x14ac:dyDescent="0.2">
      <c r="A63" s="27" t="s">
        <v>147</v>
      </c>
      <c r="B63" s="28">
        <v>7</v>
      </c>
      <c r="C63" s="28" t="s">
        <v>7</v>
      </c>
      <c r="D63" s="28">
        <v>2</v>
      </c>
      <c r="E63" s="28">
        <v>1</v>
      </c>
      <c r="F63" s="28">
        <v>3</v>
      </c>
      <c r="G63" s="28" t="s">
        <v>145</v>
      </c>
      <c r="H63" s="29">
        <v>0.25</v>
      </c>
      <c r="I63" s="28"/>
      <c r="J63" s="28">
        <v>561168</v>
      </c>
      <c r="K63" s="28">
        <v>5833397</v>
      </c>
      <c r="L63" s="28" t="s">
        <v>9</v>
      </c>
      <c r="M63" s="27"/>
      <c r="N63" s="27"/>
      <c r="O63" s="27"/>
      <c r="P63" s="27"/>
      <c r="Q63" s="27"/>
    </row>
    <row r="64" spans="1:17" s="30" customFormat="1" x14ac:dyDescent="0.2">
      <c r="A64" s="27" t="s">
        <v>147</v>
      </c>
      <c r="B64" s="28">
        <v>8</v>
      </c>
      <c r="C64" s="28" t="s">
        <v>7</v>
      </c>
      <c r="D64" s="28">
        <v>2</v>
      </c>
      <c r="E64" s="28">
        <v>1</v>
      </c>
      <c r="F64" s="28">
        <v>3</v>
      </c>
      <c r="G64" s="28" t="s">
        <v>145</v>
      </c>
      <c r="H64" s="29">
        <v>0.25</v>
      </c>
      <c r="I64" s="28"/>
      <c r="J64" s="28">
        <v>560880</v>
      </c>
      <c r="K64" s="28">
        <v>5835878</v>
      </c>
      <c r="L64" s="28" t="s">
        <v>9</v>
      </c>
      <c r="M64" s="27"/>
      <c r="N64" s="27"/>
      <c r="O64" s="27"/>
      <c r="P64" s="27"/>
      <c r="Q64" s="27"/>
    </row>
    <row r="65" spans="1:17" s="30" customFormat="1" x14ac:dyDescent="0.2">
      <c r="A65" s="27" t="s">
        <v>147</v>
      </c>
      <c r="B65" s="28">
        <v>9</v>
      </c>
      <c r="C65" s="28" t="s">
        <v>7</v>
      </c>
      <c r="D65" s="28">
        <v>7</v>
      </c>
      <c r="E65" s="28">
        <v>2</v>
      </c>
      <c r="F65" s="28">
        <v>9</v>
      </c>
      <c r="G65" s="28" t="s">
        <v>145</v>
      </c>
      <c r="H65" s="29">
        <v>0.25</v>
      </c>
      <c r="I65" s="28"/>
      <c r="J65" s="28">
        <v>560245</v>
      </c>
      <c r="K65" s="28">
        <v>5835885</v>
      </c>
      <c r="L65" s="28" t="s">
        <v>9</v>
      </c>
      <c r="M65" s="27"/>
      <c r="N65" s="27"/>
      <c r="O65" s="27"/>
      <c r="P65" s="27"/>
      <c r="Q65" s="27"/>
    </row>
    <row r="66" spans="1:17" s="30" customFormat="1" x14ac:dyDescent="0.2">
      <c r="A66" s="27" t="s">
        <v>147</v>
      </c>
      <c r="B66" s="28">
        <v>10</v>
      </c>
      <c r="C66" s="28" t="s">
        <v>7</v>
      </c>
      <c r="D66" s="28">
        <v>2</v>
      </c>
      <c r="E66" s="28">
        <v>2</v>
      </c>
      <c r="F66" s="28">
        <v>4</v>
      </c>
      <c r="G66" s="28" t="s">
        <v>145</v>
      </c>
      <c r="H66" s="29">
        <v>0.25</v>
      </c>
      <c r="I66" s="28"/>
      <c r="J66" s="28">
        <v>560085</v>
      </c>
      <c r="K66" s="28">
        <v>5835844</v>
      </c>
      <c r="L66" s="28" t="s">
        <v>9</v>
      </c>
      <c r="M66" s="27"/>
      <c r="N66" s="27"/>
      <c r="O66" s="27"/>
      <c r="P66" s="27"/>
      <c r="Q66" s="27"/>
    </row>
    <row r="67" spans="1:17" s="30" customFormat="1" x14ac:dyDescent="0.2">
      <c r="A67" s="27" t="s">
        <v>147</v>
      </c>
      <c r="B67" s="28">
        <v>11</v>
      </c>
      <c r="C67" s="28" t="s">
        <v>7</v>
      </c>
      <c r="D67" s="28">
        <v>4</v>
      </c>
      <c r="E67" s="28">
        <v>0</v>
      </c>
      <c r="F67" s="28">
        <v>4</v>
      </c>
      <c r="G67" s="28" t="s">
        <v>145</v>
      </c>
      <c r="H67" s="29">
        <v>0.25</v>
      </c>
      <c r="I67" s="28"/>
      <c r="J67" s="28">
        <v>559268</v>
      </c>
      <c r="K67" s="28">
        <v>5837440</v>
      </c>
      <c r="L67" s="28" t="s">
        <v>9</v>
      </c>
      <c r="M67" s="27"/>
      <c r="N67" s="27"/>
      <c r="O67" s="27"/>
      <c r="P67" s="27"/>
      <c r="Q67" s="27"/>
    </row>
    <row r="68" spans="1:17" s="30" customFormat="1" x14ac:dyDescent="0.2">
      <c r="A68" s="27" t="s">
        <v>147</v>
      </c>
      <c r="B68" s="28">
        <v>12</v>
      </c>
      <c r="C68" s="28" t="s">
        <v>7</v>
      </c>
      <c r="D68" s="28">
        <v>3</v>
      </c>
      <c r="E68" s="28">
        <v>2</v>
      </c>
      <c r="F68" s="28">
        <v>5</v>
      </c>
      <c r="G68" s="28" t="s">
        <v>145</v>
      </c>
      <c r="H68" s="29">
        <v>0.25</v>
      </c>
      <c r="I68" s="28"/>
      <c r="J68" s="28">
        <v>559364</v>
      </c>
      <c r="K68" s="28">
        <v>5837286</v>
      </c>
      <c r="L68" s="28" t="s">
        <v>9</v>
      </c>
      <c r="M68" s="27"/>
      <c r="N68" s="27"/>
      <c r="O68" s="27"/>
      <c r="P68" s="27"/>
      <c r="Q68" s="27"/>
    </row>
    <row r="69" spans="1:17" s="30" customFormat="1" x14ac:dyDescent="0.2">
      <c r="A69" s="27" t="s">
        <v>147</v>
      </c>
      <c r="B69" s="28">
        <v>13</v>
      </c>
      <c r="C69" s="28" t="s">
        <v>7</v>
      </c>
      <c r="D69" s="28">
        <v>4</v>
      </c>
      <c r="E69" s="28">
        <v>2</v>
      </c>
      <c r="F69" s="28">
        <v>6</v>
      </c>
      <c r="G69" s="28" t="s">
        <v>145</v>
      </c>
      <c r="H69" s="29">
        <v>0.25</v>
      </c>
      <c r="I69" s="28"/>
      <c r="J69" s="28">
        <v>562499</v>
      </c>
      <c r="K69" s="28">
        <v>5840593</v>
      </c>
      <c r="L69" s="28" t="s">
        <v>10</v>
      </c>
      <c r="M69" s="27"/>
      <c r="N69" s="27"/>
      <c r="O69" s="27"/>
      <c r="P69" s="27"/>
      <c r="Q69" s="27"/>
    </row>
    <row r="70" spans="1:17" s="30" customFormat="1" x14ac:dyDescent="0.2">
      <c r="A70" s="27" t="s">
        <v>147</v>
      </c>
      <c r="B70" s="28">
        <v>14</v>
      </c>
      <c r="C70" s="28" t="s">
        <v>7</v>
      </c>
      <c r="D70" s="28">
        <v>2</v>
      </c>
      <c r="E70" s="28">
        <v>1</v>
      </c>
      <c r="F70" s="28">
        <v>3</v>
      </c>
      <c r="G70" s="28" t="s">
        <v>145</v>
      </c>
      <c r="H70" s="29">
        <v>0.25</v>
      </c>
      <c r="I70" s="28"/>
      <c r="J70" s="28">
        <v>563849</v>
      </c>
      <c r="K70" s="28">
        <v>5838494</v>
      </c>
      <c r="L70" s="28" t="s">
        <v>9</v>
      </c>
      <c r="M70" s="27"/>
      <c r="N70" s="27"/>
      <c r="O70" s="27"/>
      <c r="P70" s="27"/>
      <c r="Q70" s="27"/>
    </row>
    <row r="71" spans="1:17" s="30" customFormat="1" x14ac:dyDescent="0.2">
      <c r="A71" s="27" t="s">
        <v>147</v>
      </c>
      <c r="B71" s="28">
        <v>15</v>
      </c>
      <c r="C71" s="28" t="s">
        <v>7</v>
      </c>
      <c r="D71" s="28">
        <v>5</v>
      </c>
      <c r="E71" s="28">
        <v>1</v>
      </c>
      <c r="F71" s="28">
        <v>6</v>
      </c>
      <c r="G71" s="28" t="s">
        <v>145</v>
      </c>
      <c r="H71" s="29">
        <v>0.25</v>
      </c>
      <c r="I71" s="28"/>
      <c r="J71" s="28">
        <v>562298</v>
      </c>
      <c r="K71" s="28">
        <v>5830832</v>
      </c>
      <c r="L71" s="28" t="s">
        <v>9</v>
      </c>
      <c r="M71" s="27"/>
      <c r="N71" s="27"/>
      <c r="O71" s="27"/>
      <c r="P71" s="27"/>
      <c r="Q71" s="27"/>
    </row>
    <row r="72" spans="1:17" s="30" customFormat="1" x14ac:dyDescent="0.2">
      <c r="A72" s="27" t="s">
        <v>147</v>
      </c>
      <c r="B72" s="28">
        <v>16</v>
      </c>
      <c r="C72" s="28" t="s">
        <v>7</v>
      </c>
      <c r="D72" s="28">
        <v>2</v>
      </c>
      <c r="E72" s="28">
        <v>1</v>
      </c>
      <c r="F72" s="28">
        <v>3</v>
      </c>
      <c r="G72" s="28" t="s">
        <v>145</v>
      </c>
      <c r="H72" s="29">
        <v>0.25</v>
      </c>
      <c r="I72" s="28"/>
      <c r="J72" s="28">
        <v>565774</v>
      </c>
      <c r="K72" s="28">
        <v>5831315</v>
      </c>
      <c r="L72" s="28" t="s">
        <v>9</v>
      </c>
      <c r="M72" s="27"/>
      <c r="N72" s="27"/>
      <c r="O72" s="27"/>
      <c r="P72" s="27"/>
      <c r="Q72" s="27"/>
    </row>
    <row r="73" spans="1:17" s="30" customFormat="1" x14ac:dyDescent="0.2">
      <c r="A73" s="27" t="s">
        <v>147</v>
      </c>
      <c r="B73" s="28">
        <v>17</v>
      </c>
      <c r="C73" s="28" t="s">
        <v>7</v>
      </c>
      <c r="D73" s="28">
        <v>7</v>
      </c>
      <c r="E73" s="28">
        <v>0</v>
      </c>
      <c r="F73" s="28">
        <v>7</v>
      </c>
      <c r="G73" s="28" t="s">
        <v>145</v>
      </c>
      <c r="H73" s="29">
        <v>0.25</v>
      </c>
      <c r="I73" s="28"/>
      <c r="J73" s="28">
        <v>565004</v>
      </c>
      <c r="K73" s="28">
        <v>5836895</v>
      </c>
      <c r="L73" s="28" t="s">
        <v>9</v>
      </c>
      <c r="M73" s="27"/>
      <c r="N73" s="27"/>
      <c r="O73" s="27"/>
      <c r="P73" s="27"/>
      <c r="Q73" s="27"/>
    </row>
    <row r="74" spans="1:17" s="30" customFormat="1" x14ac:dyDescent="0.2">
      <c r="A74" s="27" t="s">
        <v>147</v>
      </c>
      <c r="B74" s="28">
        <v>18</v>
      </c>
      <c r="C74" s="28" t="s">
        <v>7</v>
      </c>
      <c r="D74" s="28">
        <v>14</v>
      </c>
      <c r="E74" s="28">
        <v>6</v>
      </c>
      <c r="F74" s="28">
        <v>20</v>
      </c>
      <c r="G74" s="28" t="s">
        <v>145</v>
      </c>
      <c r="H74" s="29">
        <v>0.25</v>
      </c>
      <c r="I74" s="28"/>
      <c r="J74" s="28">
        <v>564321</v>
      </c>
      <c r="K74" s="28">
        <v>5837580</v>
      </c>
      <c r="L74" s="28" t="s">
        <v>9</v>
      </c>
      <c r="M74" s="27"/>
      <c r="N74" s="27"/>
      <c r="O74" s="27"/>
      <c r="P74" s="27"/>
      <c r="Q74" s="27"/>
    </row>
    <row r="75" spans="1:17" s="30" customFormat="1" x14ac:dyDescent="0.2">
      <c r="A75" s="27" t="s">
        <v>147</v>
      </c>
      <c r="B75" s="28">
        <v>19</v>
      </c>
      <c r="C75" s="28" t="s">
        <v>7</v>
      </c>
      <c r="D75" s="28">
        <v>8</v>
      </c>
      <c r="E75" s="28">
        <v>3</v>
      </c>
      <c r="F75" s="28">
        <v>11</v>
      </c>
      <c r="G75" s="28" t="s">
        <v>145</v>
      </c>
      <c r="H75" s="29">
        <v>0.25</v>
      </c>
      <c r="I75" s="28"/>
      <c r="J75" s="28">
        <v>566136</v>
      </c>
      <c r="K75" s="28">
        <v>5836532</v>
      </c>
      <c r="L75" s="28" t="s">
        <v>9</v>
      </c>
      <c r="M75" s="27"/>
      <c r="N75" s="27"/>
      <c r="O75" s="27"/>
      <c r="P75" s="27"/>
      <c r="Q75" s="27"/>
    </row>
    <row r="76" spans="1:17" s="30" customFormat="1" x14ac:dyDescent="0.2">
      <c r="A76" s="27" t="s">
        <v>147</v>
      </c>
      <c r="B76" s="28">
        <v>20</v>
      </c>
      <c r="C76" s="28" t="s">
        <v>7</v>
      </c>
      <c r="D76" s="28">
        <v>12</v>
      </c>
      <c r="E76" s="28">
        <v>4</v>
      </c>
      <c r="F76" s="28">
        <v>16</v>
      </c>
      <c r="G76" s="28" t="s">
        <v>145</v>
      </c>
      <c r="H76" s="29">
        <v>0.25</v>
      </c>
      <c r="I76" s="28"/>
      <c r="J76" s="28">
        <v>566021</v>
      </c>
      <c r="K76" s="28">
        <v>5836525</v>
      </c>
      <c r="L76" s="28" t="s">
        <v>9</v>
      </c>
      <c r="M76" s="27"/>
      <c r="N76" s="27"/>
      <c r="O76" s="27"/>
      <c r="P76" s="27"/>
      <c r="Q76" s="27"/>
    </row>
    <row r="77" spans="1:17" s="30" customFormat="1" x14ac:dyDescent="0.2">
      <c r="A77" s="27" t="s">
        <v>147</v>
      </c>
      <c r="B77" s="28">
        <v>21</v>
      </c>
      <c r="C77" s="28" t="s">
        <v>7</v>
      </c>
      <c r="D77" s="28">
        <v>15</v>
      </c>
      <c r="E77" s="28">
        <v>9</v>
      </c>
      <c r="F77" s="28">
        <v>24</v>
      </c>
      <c r="G77" s="28" t="s">
        <v>145</v>
      </c>
      <c r="H77" s="29">
        <v>0.25</v>
      </c>
      <c r="I77" s="28"/>
      <c r="J77" s="28">
        <v>566148</v>
      </c>
      <c r="K77" s="28">
        <v>5836700</v>
      </c>
      <c r="L77" s="28" t="s">
        <v>9</v>
      </c>
      <c r="M77" s="27"/>
      <c r="N77" s="27"/>
      <c r="O77" s="27"/>
      <c r="P77" s="27"/>
      <c r="Q77" s="27"/>
    </row>
    <row r="78" spans="1:17" s="30" customFormat="1" x14ac:dyDescent="0.2">
      <c r="A78" s="27" t="s">
        <v>147</v>
      </c>
      <c r="B78" s="28">
        <v>22</v>
      </c>
      <c r="C78" s="28" t="s">
        <v>7</v>
      </c>
      <c r="D78" s="28">
        <v>5</v>
      </c>
      <c r="E78" s="28">
        <v>2</v>
      </c>
      <c r="F78" s="28">
        <v>7</v>
      </c>
      <c r="G78" s="28" t="s">
        <v>145</v>
      </c>
      <c r="H78" s="29">
        <v>0.25</v>
      </c>
      <c r="I78" s="28"/>
      <c r="J78" s="28">
        <v>565972</v>
      </c>
      <c r="K78" s="28">
        <v>5836770</v>
      </c>
      <c r="L78" s="28" t="s">
        <v>9</v>
      </c>
      <c r="M78" s="27"/>
      <c r="N78" s="27"/>
      <c r="O78" s="27"/>
      <c r="P78" s="27"/>
      <c r="Q78" s="27"/>
    </row>
    <row r="79" spans="1:17" s="30" customFormat="1" x14ac:dyDescent="0.2">
      <c r="A79" s="27" t="s">
        <v>147</v>
      </c>
      <c r="B79" s="28">
        <v>23</v>
      </c>
      <c r="C79" s="28" t="s">
        <v>7</v>
      </c>
      <c r="D79" s="28">
        <v>1</v>
      </c>
      <c r="E79" s="28">
        <v>3</v>
      </c>
      <c r="F79" s="28">
        <v>4</v>
      </c>
      <c r="G79" s="28" t="s">
        <v>145</v>
      </c>
      <c r="H79" s="29">
        <v>0.25</v>
      </c>
      <c r="I79" s="28"/>
      <c r="J79" s="28">
        <v>568649</v>
      </c>
      <c r="K79" s="28">
        <v>5824360</v>
      </c>
      <c r="L79" s="28" t="s">
        <v>11</v>
      </c>
      <c r="M79" s="27"/>
      <c r="N79" s="27"/>
      <c r="O79" s="27"/>
      <c r="P79" s="27"/>
      <c r="Q79" s="27"/>
    </row>
    <row r="80" spans="1:17" s="30" customFormat="1" x14ac:dyDescent="0.2">
      <c r="A80" s="27" t="s">
        <v>147</v>
      </c>
      <c r="B80" s="28">
        <v>24</v>
      </c>
      <c r="C80" s="28" t="s">
        <v>7</v>
      </c>
      <c r="D80" s="28">
        <v>1</v>
      </c>
      <c r="E80" s="28">
        <v>1</v>
      </c>
      <c r="F80" s="28">
        <v>2</v>
      </c>
      <c r="G80" s="28" t="s">
        <v>145</v>
      </c>
      <c r="H80" s="29">
        <v>0.25</v>
      </c>
      <c r="I80" s="28"/>
      <c r="J80" s="28">
        <v>570674</v>
      </c>
      <c r="K80" s="28">
        <v>5820248</v>
      </c>
      <c r="L80" s="28" t="s">
        <v>11</v>
      </c>
      <c r="M80" s="27"/>
      <c r="N80" s="27"/>
      <c r="O80" s="27"/>
      <c r="P80" s="27"/>
      <c r="Q80" s="27"/>
    </row>
    <row r="81" spans="1:17" s="30" customFormat="1" x14ac:dyDescent="0.2">
      <c r="A81" s="27" t="s">
        <v>147</v>
      </c>
      <c r="B81" s="28">
        <v>25</v>
      </c>
      <c r="C81" s="28" t="s">
        <v>7</v>
      </c>
      <c r="D81" s="28">
        <v>2</v>
      </c>
      <c r="E81" s="28">
        <v>3</v>
      </c>
      <c r="F81" s="28">
        <v>5</v>
      </c>
      <c r="G81" s="28" t="s">
        <v>145</v>
      </c>
      <c r="H81" s="29">
        <v>0.25</v>
      </c>
      <c r="I81" s="28"/>
      <c r="J81" s="28">
        <v>568796</v>
      </c>
      <c r="K81" s="28">
        <v>5834903</v>
      </c>
      <c r="L81" s="28" t="s">
        <v>12</v>
      </c>
      <c r="M81" s="27"/>
      <c r="N81" s="27"/>
      <c r="O81" s="27"/>
      <c r="P81" s="27"/>
      <c r="Q81" s="27"/>
    </row>
    <row r="82" spans="1:17" s="30" customFormat="1" x14ac:dyDescent="0.2">
      <c r="A82" s="27" t="s">
        <v>147</v>
      </c>
      <c r="B82" s="28">
        <v>26</v>
      </c>
      <c r="C82" s="28" t="s">
        <v>7</v>
      </c>
      <c r="D82" s="28">
        <v>5</v>
      </c>
      <c r="E82" s="28">
        <v>2</v>
      </c>
      <c r="F82" s="28">
        <v>7</v>
      </c>
      <c r="G82" s="28" t="s">
        <v>145</v>
      </c>
      <c r="H82" s="29">
        <v>0.25</v>
      </c>
      <c r="I82" s="28"/>
      <c r="J82" s="28">
        <v>568345</v>
      </c>
      <c r="K82" s="28">
        <v>5835246</v>
      </c>
      <c r="L82" s="28" t="s">
        <v>12</v>
      </c>
      <c r="M82" s="27"/>
      <c r="N82" s="27"/>
      <c r="O82" s="27"/>
      <c r="P82" s="27"/>
      <c r="Q82" s="27"/>
    </row>
    <row r="83" spans="1:17" s="30" customFormat="1" x14ac:dyDescent="0.2">
      <c r="A83" s="27" t="s">
        <v>147</v>
      </c>
      <c r="B83" s="28">
        <v>27</v>
      </c>
      <c r="C83" s="28" t="s">
        <v>7</v>
      </c>
      <c r="D83" s="28">
        <v>3</v>
      </c>
      <c r="E83" s="28">
        <v>4</v>
      </c>
      <c r="F83" s="28">
        <v>7</v>
      </c>
      <c r="G83" s="28" t="s">
        <v>145</v>
      </c>
      <c r="H83" s="29">
        <v>0.25</v>
      </c>
      <c r="I83" s="28"/>
      <c r="J83" s="28">
        <v>568129</v>
      </c>
      <c r="K83" s="28">
        <v>5835413</v>
      </c>
      <c r="L83" s="28" t="s">
        <v>12</v>
      </c>
      <c r="M83" s="27"/>
      <c r="N83" s="27"/>
      <c r="O83" s="27"/>
      <c r="P83" s="27"/>
      <c r="Q83" s="27"/>
    </row>
    <row r="84" spans="1:17" s="30" customFormat="1" x14ac:dyDescent="0.2">
      <c r="A84" s="27" t="s">
        <v>147</v>
      </c>
      <c r="B84" s="28">
        <v>28</v>
      </c>
      <c r="C84" s="28" t="s">
        <v>7</v>
      </c>
      <c r="D84" s="28">
        <v>4</v>
      </c>
      <c r="E84" s="28">
        <v>2</v>
      </c>
      <c r="F84" s="28">
        <v>6</v>
      </c>
      <c r="G84" s="28" t="s">
        <v>145</v>
      </c>
      <c r="H84" s="29">
        <v>0.25</v>
      </c>
      <c r="I84" s="28"/>
      <c r="J84" s="28">
        <v>567930</v>
      </c>
      <c r="K84" s="28">
        <v>5835243</v>
      </c>
      <c r="L84" s="28" t="s">
        <v>12</v>
      </c>
      <c r="M84" s="27"/>
      <c r="N84" s="27"/>
      <c r="O84" s="27"/>
      <c r="P84" s="27"/>
      <c r="Q84" s="27"/>
    </row>
    <row r="85" spans="1:17" s="30" customFormat="1" x14ac:dyDescent="0.2">
      <c r="A85" s="27" t="s">
        <v>147</v>
      </c>
      <c r="B85" s="28">
        <v>29</v>
      </c>
      <c r="C85" s="28" t="s">
        <v>7</v>
      </c>
      <c r="D85" s="28">
        <v>4</v>
      </c>
      <c r="E85" s="28">
        <v>2</v>
      </c>
      <c r="F85" s="28">
        <v>6</v>
      </c>
      <c r="G85" s="28" t="s">
        <v>145</v>
      </c>
      <c r="H85" s="29">
        <v>0.25</v>
      </c>
      <c r="I85" s="28"/>
      <c r="J85" s="28">
        <v>567864</v>
      </c>
      <c r="K85" s="28">
        <v>5835245</v>
      </c>
      <c r="L85" s="28" t="s">
        <v>12</v>
      </c>
      <c r="M85" s="27"/>
      <c r="N85" s="27"/>
      <c r="O85" s="27"/>
      <c r="P85" s="27"/>
      <c r="Q85" s="27"/>
    </row>
    <row r="86" spans="1:17" s="30" customFormat="1" x14ac:dyDescent="0.2">
      <c r="A86" s="27" t="s">
        <v>147</v>
      </c>
      <c r="B86" s="28">
        <v>30</v>
      </c>
      <c r="C86" s="28" t="s">
        <v>7</v>
      </c>
      <c r="D86" s="28">
        <v>16</v>
      </c>
      <c r="E86" s="28">
        <v>7</v>
      </c>
      <c r="F86" s="28">
        <v>23</v>
      </c>
      <c r="G86" s="28" t="s">
        <v>145</v>
      </c>
      <c r="H86" s="29">
        <v>0.25</v>
      </c>
      <c r="I86" s="28"/>
      <c r="J86" s="28">
        <v>567597</v>
      </c>
      <c r="K86" s="28">
        <v>5835419</v>
      </c>
      <c r="L86" s="28" t="s">
        <v>9</v>
      </c>
      <c r="M86" s="27"/>
      <c r="N86" s="27"/>
      <c r="O86" s="27"/>
      <c r="P86" s="27"/>
      <c r="Q86" s="27"/>
    </row>
    <row r="87" spans="1:17" s="30" customFormat="1" x14ac:dyDescent="0.2">
      <c r="A87" s="27" t="s">
        <v>147</v>
      </c>
      <c r="B87" s="28">
        <v>31</v>
      </c>
      <c r="C87" s="28" t="s">
        <v>7</v>
      </c>
      <c r="D87" s="28">
        <v>7</v>
      </c>
      <c r="E87" s="28">
        <v>4</v>
      </c>
      <c r="F87" s="28">
        <v>11</v>
      </c>
      <c r="G87" s="28" t="s">
        <v>145</v>
      </c>
      <c r="H87" s="29">
        <v>0.25</v>
      </c>
      <c r="I87" s="28"/>
      <c r="J87" s="28">
        <v>567427</v>
      </c>
      <c r="K87" s="28">
        <v>5837308</v>
      </c>
      <c r="L87" s="28" t="s">
        <v>9</v>
      </c>
      <c r="M87" s="27"/>
      <c r="N87" s="27"/>
      <c r="O87" s="27"/>
      <c r="P87" s="27"/>
      <c r="Q87" s="27"/>
    </row>
    <row r="88" spans="1:17" s="30" customFormat="1" x14ac:dyDescent="0.2">
      <c r="A88" s="27" t="s">
        <v>147</v>
      </c>
      <c r="B88" s="28">
        <v>32</v>
      </c>
      <c r="C88" s="28" t="s">
        <v>7</v>
      </c>
      <c r="D88" s="28">
        <v>1</v>
      </c>
      <c r="E88" s="28">
        <v>2</v>
      </c>
      <c r="F88" s="28">
        <v>3</v>
      </c>
      <c r="G88" s="28" t="s">
        <v>145</v>
      </c>
      <c r="H88" s="29">
        <v>0.25</v>
      </c>
      <c r="I88" s="28"/>
      <c r="J88" s="28">
        <v>567896</v>
      </c>
      <c r="K88" s="28">
        <v>5836720</v>
      </c>
      <c r="L88" s="28" t="s">
        <v>12</v>
      </c>
      <c r="M88" s="27"/>
      <c r="N88" s="27"/>
      <c r="O88" s="27"/>
      <c r="P88" s="27"/>
      <c r="Q88" s="27"/>
    </row>
    <row r="89" spans="1:17" s="30" customFormat="1" x14ac:dyDescent="0.2">
      <c r="A89" s="27" t="s">
        <v>147</v>
      </c>
      <c r="B89" s="28">
        <v>33</v>
      </c>
      <c r="C89" s="28" t="s">
        <v>7</v>
      </c>
      <c r="D89" s="28">
        <v>2</v>
      </c>
      <c r="E89" s="28">
        <v>5</v>
      </c>
      <c r="F89" s="28">
        <v>7</v>
      </c>
      <c r="G89" s="28" t="s">
        <v>145</v>
      </c>
      <c r="H89" s="29">
        <v>0.25</v>
      </c>
      <c r="I89" s="28"/>
      <c r="J89" s="28">
        <v>567480</v>
      </c>
      <c r="K89" s="28">
        <v>5836544</v>
      </c>
      <c r="L89" s="28" t="s">
        <v>9</v>
      </c>
      <c r="M89" s="27"/>
      <c r="N89" s="27"/>
      <c r="O89" s="27"/>
      <c r="P89" s="27"/>
      <c r="Q89" s="27"/>
    </row>
    <row r="90" spans="1:17" s="30" customFormat="1" x14ac:dyDescent="0.2">
      <c r="A90" s="27" t="s">
        <v>147</v>
      </c>
      <c r="B90" s="28">
        <v>34</v>
      </c>
      <c r="C90" s="28" t="s">
        <v>7</v>
      </c>
      <c r="D90" s="28">
        <v>18</v>
      </c>
      <c r="E90" s="28">
        <v>6</v>
      </c>
      <c r="F90" s="28">
        <v>24</v>
      </c>
      <c r="G90" s="28" t="s">
        <v>145</v>
      </c>
      <c r="H90" s="29">
        <v>0.25</v>
      </c>
      <c r="I90" s="28"/>
      <c r="J90" s="28">
        <v>569617</v>
      </c>
      <c r="K90" s="28">
        <v>5835500</v>
      </c>
      <c r="L90" s="28" t="s">
        <v>12</v>
      </c>
      <c r="M90" s="27"/>
      <c r="N90" s="27"/>
      <c r="O90" s="27"/>
      <c r="P90" s="27"/>
      <c r="Q90" s="27"/>
    </row>
    <row r="91" spans="1:17" s="30" customFormat="1" x14ac:dyDescent="0.2">
      <c r="A91" s="27" t="s">
        <v>147</v>
      </c>
      <c r="B91" s="28">
        <v>35</v>
      </c>
      <c r="C91" s="28" t="s">
        <v>7</v>
      </c>
      <c r="D91" s="28">
        <v>14</v>
      </c>
      <c r="E91" s="28">
        <v>7</v>
      </c>
      <c r="F91" s="28">
        <v>21</v>
      </c>
      <c r="G91" s="28" t="s">
        <v>145</v>
      </c>
      <c r="H91" s="29">
        <v>0.25</v>
      </c>
      <c r="I91" s="28"/>
      <c r="J91" s="28">
        <v>571057</v>
      </c>
      <c r="K91" s="28">
        <v>5837027</v>
      </c>
      <c r="L91" s="28" t="s">
        <v>12</v>
      </c>
      <c r="M91" s="27"/>
      <c r="N91" s="27"/>
      <c r="O91" s="27"/>
      <c r="P91" s="27"/>
      <c r="Q91" s="27"/>
    </row>
    <row r="92" spans="1:17" s="30" customFormat="1" x14ac:dyDescent="0.2">
      <c r="A92" s="27" t="s">
        <v>147</v>
      </c>
      <c r="B92" s="28">
        <v>36</v>
      </c>
      <c r="C92" s="28" t="s">
        <v>7</v>
      </c>
      <c r="D92" s="28">
        <v>4</v>
      </c>
      <c r="E92" s="28">
        <v>0</v>
      </c>
      <c r="F92" s="28">
        <v>4</v>
      </c>
      <c r="G92" s="28" t="s">
        <v>145</v>
      </c>
      <c r="H92" s="29">
        <v>0.25</v>
      </c>
      <c r="I92" s="28"/>
      <c r="J92" s="28">
        <v>570983</v>
      </c>
      <c r="K92" s="28">
        <v>5834807</v>
      </c>
      <c r="L92" s="28" t="s">
        <v>12</v>
      </c>
      <c r="M92" s="27"/>
      <c r="N92" s="27"/>
      <c r="O92" s="27"/>
      <c r="P92" s="27"/>
      <c r="Q92" s="27"/>
    </row>
    <row r="93" spans="1:17" s="30" customFormat="1" x14ac:dyDescent="0.2">
      <c r="A93" s="27" t="s">
        <v>147</v>
      </c>
      <c r="B93" s="28">
        <v>37</v>
      </c>
      <c r="C93" s="28" t="s">
        <v>7</v>
      </c>
      <c r="D93" s="28">
        <v>1</v>
      </c>
      <c r="E93" s="28">
        <v>2</v>
      </c>
      <c r="F93" s="28">
        <v>3</v>
      </c>
      <c r="G93" s="28" t="s">
        <v>145</v>
      </c>
      <c r="H93" s="29">
        <v>0.25</v>
      </c>
      <c r="I93" s="28"/>
      <c r="J93" s="28">
        <v>571051</v>
      </c>
      <c r="K93" s="28">
        <v>5834968</v>
      </c>
      <c r="L93" s="28" t="s">
        <v>12</v>
      </c>
      <c r="M93" s="27"/>
      <c r="N93" s="27"/>
      <c r="O93" s="27"/>
      <c r="P93" s="27"/>
      <c r="Q93" s="27"/>
    </row>
    <row r="94" spans="1:17" s="30" customFormat="1" x14ac:dyDescent="0.2">
      <c r="A94" s="27" t="s">
        <v>147</v>
      </c>
      <c r="B94" s="28">
        <v>38</v>
      </c>
      <c r="C94" s="28" t="s">
        <v>7</v>
      </c>
      <c r="D94" s="28">
        <v>3</v>
      </c>
      <c r="E94" s="28">
        <v>1</v>
      </c>
      <c r="F94" s="28">
        <v>4</v>
      </c>
      <c r="G94" s="28" t="s">
        <v>145</v>
      </c>
      <c r="H94" s="29">
        <v>0.25</v>
      </c>
      <c r="I94" s="28"/>
      <c r="J94" s="28">
        <v>571232</v>
      </c>
      <c r="K94" s="28">
        <v>5835161</v>
      </c>
      <c r="L94" s="28" t="s">
        <v>12</v>
      </c>
      <c r="M94" s="27"/>
      <c r="N94" s="27"/>
      <c r="O94" s="27"/>
      <c r="P94" s="27"/>
      <c r="Q94" s="27"/>
    </row>
    <row r="95" spans="1:17" s="30" customFormat="1" x14ac:dyDescent="0.2">
      <c r="A95" s="27" t="s">
        <v>147</v>
      </c>
      <c r="B95" s="28">
        <v>39</v>
      </c>
      <c r="C95" s="28" t="s">
        <v>7</v>
      </c>
      <c r="D95" s="28">
        <v>8</v>
      </c>
      <c r="E95" s="28">
        <v>2</v>
      </c>
      <c r="F95" s="28">
        <v>10</v>
      </c>
      <c r="G95" s="28" t="s">
        <v>145</v>
      </c>
      <c r="H95" s="29">
        <v>0.25</v>
      </c>
      <c r="I95" s="28"/>
      <c r="J95" s="28">
        <v>571474</v>
      </c>
      <c r="K95" s="28">
        <v>5834913</v>
      </c>
      <c r="L95" s="28" t="s">
        <v>12</v>
      </c>
      <c r="M95" s="27"/>
      <c r="N95" s="27"/>
      <c r="O95" s="27"/>
      <c r="P95" s="27"/>
      <c r="Q95" s="27"/>
    </row>
    <row r="96" spans="1:17" s="30" customFormat="1" x14ac:dyDescent="0.2">
      <c r="A96" s="27" t="s">
        <v>147</v>
      </c>
      <c r="B96" s="28">
        <v>40</v>
      </c>
      <c r="C96" s="28" t="s">
        <v>7</v>
      </c>
      <c r="D96" s="28">
        <v>5</v>
      </c>
      <c r="E96" s="28">
        <v>0</v>
      </c>
      <c r="F96" s="28">
        <v>5</v>
      </c>
      <c r="G96" s="28" t="s">
        <v>145</v>
      </c>
      <c r="H96" s="29">
        <v>0.25</v>
      </c>
      <c r="I96" s="28"/>
      <c r="J96" s="28">
        <v>574056</v>
      </c>
      <c r="K96" s="28">
        <v>5833601</v>
      </c>
      <c r="L96" s="28" t="s">
        <v>12</v>
      </c>
      <c r="M96" s="27"/>
      <c r="N96" s="27"/>
      <c r="O96" s="27"/>
      <c r="P96" s="27"/>
      <c r="Q96" s="27"/>
    </row>
    <row r="97" spans="1:17" s="30" customFormat="1" x14ac:dyDescent="0.2">
      <c r="A97" s="27" t="s">
        <v>147</v>
      </c>
      <c r="B97" s="28">
        <v>41</v>
      </c>
      <c r="C97" s="28" t="s">
        <v>7</v>
      </c>
      <c r="D97" s="28">
        <v>4</v>
      </c>
      <c r="E97" s="28">
        <v>3</v>
      </c>
      <c r="F97" s="28">
        <v>7</v>
      </c>
      <c r="G97" s="28" t="s">
        <v>145</v>
      </c>
      <c r="H97" s="29">
        <v>0.25</v>
      </c>
      <c r="I97" s="28"/>
      <c r="J97" s="28">
        <v>574539</v>
      </c>
      <c r="K97" s="28">
        <v>5834713</v>
      </c>
      <c r="L97" s="28" t="s">
        <v>12</v>
      </c>
      <c r="M97" s="27"/>
      <c r="N97" s="27"/>
      <c r="O97" s="27"/>
      <c r="P97" s="27"/>
      <c r="Q97" s="27"/>
    </row>
    <row r="98" spans="1:17" s="30" customFormat="1" x14ac:dyDescent="0.2">
      <c r="A98" s="27" t="s">
        <v>147</v>
      </c>
      <c r="B98" s="28">
        <v>42</v>
      </c>
      <c r="C98" s="28" t="s">
        <v>7</v>
      </c>
      <c r="D98" s="28">
        <v>6</v>
      </c>
      <c r="E98" s="28">
        <v>4</v>
      </c>
      <c r="F98" s="28">
        <v>10</v>
      </c>
      <c r="G98" s="28" t="s">
        <v>145</v>
      </c>
      <c r="H98" s="29">
        <v>0.25</v>
      </c>
      <c r="I98" s="28"/>
      <c r="J98" s="28">
        <v>575421</v>
      </c>
      <c r="K98" s="28">
        <v>5833831</v>
      </c>
      <c r="L98" s="28" t="s">
        <v>12</v>
      </c>
      <c r="M98" s="27"/>
      <c r="N98" s="27"/>
      <c r="O98" s="27"/>
      <c r="P98" s="27"/>
      <c r="Q98" s="27"/>
    </row>
    <row r="99" spans="1:17" s="30" customFormat="1" x14ac:dyDescent="0.2">
      <c r="A99" s="27" t="s">
        <v>147</v>
      </c>
      <c r="B99" s="28">
        <v>43</v>
      </c>
      <c r="C99" s="28" t="s">
        <v>7</v>
      </c>
      <c r="D99" s="28">
        <v>0</v>
      </c>
      <c r="E99" s="28">
        <v>3</v>
      </c>
      <c r="F99" s="28">
        <v>3</v>
      </c>
      <c r="G99" s="28" t="s">
        <v>145</v>
      </c>
      <c r="H99" s="29">
        <v>0.25</v>
      </c>
      <c r="I99" s="28"/>
      <c r="J99" s="28">
        <v>578381</v>
      </c>
      <c r="K99" s="28">
        <v>5818431</v>
      </c>
      <c r="L99" s="28" t="s">
        <v>11</v>
      </c>
      <c r="M99" s="27"/>
      <c r="N99" s="27"/>
      <c r="O99" s="27"/>
      <c r="P99" s="27"/>
      <c r="Q99" s="27"/>
    </row>
    <row r="100" spans="1:17" s="30" customFormat="1" x14ac:dyDescent="0.2">
      <c r="A100" s="27" t="s">
        <v>147</v>
      </c>
      <c r="B100" s="28">
        <v>44</v>
      </c>
      <c r="C100" s="28" t="s">
        <v>7</v>
      </c>
      <c r="D100" s="28">
        <v>2</v>
      </c>
      <c r="E100" s="28">
        <v>1</v>
      </c>
      <c r="F100" s="28">
        <v>3</v>
      </c>
      <c r="G100" s="28" t="s">
        <v>145</v>
      </c>
      <c r="H100" s="29">
        <v>0.25</v>
      </c>
      <c r="I100" s="28"/>
      <c r="J100" s="28">
        <v>578781</v>
      </c>
      <c r="K100" s="28">
        <v>5834915</v>
      </c>
      <c r="L100" s="28" t="s">
        <v>12</v>
      </c>
      <c r="M100" s="27"/>
      <c r="N100" s="27"/>
      <c r="O100" s="27"/>
      <c r="P100" s="27"/>
      <c r="Q100" s="27"/>
    </row>
    <row r="101" spans="1:17" s="30" customFormat="1" x14ac:dyDescent="0.2">
      <c r="A101" s="27" t="s">
        <v>147</v>
      </c>
      <c r="B101" s="28">
        <v>45</v>
      </c>
      <c r="C101" s="28" t="s">
        <v>7</v>
      </c>
      <c r="D101" s="28">
        <v>2</v>
      </c>
      <c r="E101" s="28">
        <v>4</v>
      </c>
      <c r="F101" s="28">
        <v>6</v>
      </c>
      <c r="G101" s="28" t="s">
        <v>145</v>
      </c>
      <c r="H101" s="29">
        <v>0.25</v>
      </c>
      <c r="I101" s="28"/>
      <c r="J101" s="28">
        <v>580689</v>
      </c>
      <c r="K101" s="28">
        <v>5827908</v>
      </c>
      <c r="L101" s="28" t="s">
        <v>11</v>
      </c>
      <c r="M101" s="27"/>
      <c r="N101" s="27"/>
      <c r="O101" s="27"/>
      <c r="P101" s="27"/>
      <c r="Q101" s="27"/>
    </row>
    <row r="102" spans="1:17" s="30" customFormat="1" x14ac:dyDescent="0.2">
      <c r="A102" s="27" t="s">
        <v>147</v>
      </c>
      <c r="B102" s="28">
        <v>46</v>
      </c>
      <c r="C102" s="28" t="s">
        <v>7</v>
      </c>
      <c r="D102" s="28">
        <v>5</v>
      </c>
      <c r="E102" s="28">
        <v>0</v>
      </c>
      <c r="F102" s="28">
        <v>5</v>
      </c>
      <c r="G102" s="28" t="s">
        <v>145</v>
      </c>
      <c r="H102" s="29">
        <v>0.25</v>
      </c>
      <c r="I102" s="28"/>
      <c r="J102" s="28">
        <v>582970</v>
      </c>
      <c r="K102" s="28">
        <v>5825399</v>
      </c>
      <c r="L102" s="28" t="s">
        <v>13</v>
      </c>
      <c r="M102" s="27"/>
      <c r="N102" s="27"/>
      <c r="O102" s="27"/>
      <c r="P102" s="27"/>
      <c r="Q102" s="27"/>
    </row>
    <row r="103" spans="1:17" s="30" customFormat="1" x14ac:dyDescent="0.2">
      <c r="A103" s="27" t="s">
        <v>147</v>
      </c>
      <c r="B103" s="28">
        <v>47</v>
      </c>
      <c r="C103" s="28" t="s">
        <v>7</v>
      </c>
      <c r="D103" s="28">
        <v>8</v>
      </c>
      <c r="E103" s="28">
        <v>6</v>
      </c>
      <c r="F103" s="28">
        <v>14</v>
      </c>
      <c r="G103" s="28" t="s">
        <v>145</v>
      </c>
      <c r="H103" s="29">
        <v>0.25</v>
      </c>
      <c r="I103" s="28"/>
      <c r="J103" s="28">
        <v>581141</v>
      </c>
      <c r="K103" s="28">
        <v>5832738</v>
      </c>
      <c r="L103" s="28" t="s">
        <v>12</v>
      </c>
      <c r="M103" s="27"/>
      <c r="N103" s="27"/>
      <c r="O103" s="27"/>
      <c r="P103" s="27"/>
      <c r="Q103" s="27"/>
    </row>
    <row r="104" spans="1:17" s="30" customFormat="1" x14ac:dyDescent="0.2">
      <c r="A104" s="27" t="s">
        <v>147</v>
      </c>
      <c r="B104" s="28">
        <v>48</v>
      </c>
      <c r="C104" s="28" t="s">
        <v>7</v>
      </c>
      <c r="D104" s="28">
        <v>4</v>
      </c>
      <c r="E104" s="28">
        <v>2</v>
      </c>
      <c r="F104" s="28">
        <v>6</v>
      </c>
      <c r="G104" s="28" t="s">
        <v>145</v>
      </c>
      <c r="H104" s="29">
        <v>0.25</v>
      </c>
      <c r="I104" s="28"/>
      <c r="J104" s="28">
        <v>586036</v>
      </c>
      <c r="K104" s="28">
        <v>5825032</v>
      </c>
      <c r="L104" s="28" t="s">
        <v>13</v>
      </c>
      <c r="M104" s="27"/>
      <c r="N104" s="27"/>
      <c r="O104" s="27"/>
      <c r="P104" s="27"/>
      <c r="Q104" s="27"/>
    </row>
    <row r="105" spans="1:17" s="30" customFormat="1" x14ac:dyDescent="0.2">
      <c r="A105" s="27" t="s">
        <v>147</v>
      </c>
      <c r="B105" s="28">
        <v>49</v>
      </c>
      <c r="C105" s="28" t="s">
        <v>7</v>
      </c>
      <c r="D105" s="28">
        <v>8</v>
      </c>
      <c r="E105" s="28">
        <v>4</v>
      </c>
      <c r="F105" s="28">
        <v>12</v>
      </c>
      <c r="G105" s="28" t="s">
        <v>145</v>
      </c>
      <c r="H105" s="29">
        <v>0.25</v>
      </c>
      <c r="I105" s="28"/>
      <c r="J105" s="28">
        <v>583575</v>
      </c>
      <c r="K105" s="28">
        <v>5835969</v>
      </c>
      <c r="L105" s="28" t="s">
        <v>14</v>
      </c>
      <c r="M105" s="27"/>
      <c r="N105" s="27"/>
      <c r="O105" s="27"/>
      <c r="P105" s="27"/>
      <c r="Q105" s="27"/>
    </row>
    <row r="106" spans="1:17" s="30" customFormat="1" x14ac:dyDescent="0.2">
      <c r="A106" s="27" t="s">
        <v>147</v>
      </c>
      <c r="B106" s="28">
        <v>50</v>
      </c>
      <c r="C106" s="28" t="s">
        <v>7</v>
      </c>
      <c r="D106" s="28">
        <v>6</v>
      </c>
      <c r="E106" s="28">
        <v>1</v>
      </c>
      <c r="F106" s="28">
        <v>7</v>
      </c>
      <c r="G106" s="28" t="s">
        <v>145</v>
      </c>
      <c r="H106" s="29">
        <v>0.25</v>
      </c>
      <c r="I106" s="28"/>
      <c r="J106" s="28">
        <v>584540</v>
      </c>
      <c r="K106" s="28">
        <v>5836570</v>
      </c>
      <c r="L106" s="28" t="s">
        <v>14</v>
      </c>
      <c r="M106" s="27"/>
      <c r="N106" s="27"/>
      <c r="O106" s="27"/>
      <c r="P106" s="27"/>
      <c r="Q106" s="27"/>
    </row>
    <row r="107" spans="1:17" s="30" customFormat="1" x14ac:dyDescent="0.2">
      <c r="A107" s="27" t="s">
        <v>147</v>
      </c>
      <c r="B107" s="28">
        <v>51</v>
      </c>
      <c r="C107" s="28" t="s">
        <v>7</v>
      </c>
      <c r="D107" s="28">
        <v>2</v>
      </c>
      <c r="E107" s="28">
        <v>3</v>
      </c>
      <c r="F107" s="28">
        <v>5</v>
      </c>
      <c r="G107" s="28" t="s">
        <v>145</v>
      </c>
      <c r="H107" s="29">
        <v>0.25</v>
      </c>
      <c r="I107" s="28"/>
      <c r="J107" s="28">
        <v>584499</v>
      </c>
      <c r="K107" s="28">
        <v>5837044</v>
      </c>
      <c r="L107" s="28" t="s">
        <v>14</v>
      </c>
      <c r="M107" s="27"/>
      <c r="N107" s="27"/>
      <c r="O107" s="27"/>
      <c r="P107" s="27"/>
      <c r="Q107" s="27"/>
    </row>
    <row r="108" spans="1:17" s="30" customFormat="1" x14ac:dyDescent="0.2">
      <c r="A108" s="27" t="s">
        <v>147</v>
      </c>
      <c r="B108" s="28">
        <v>52</v>
      </c>
      <c r="C108" s="28" t="s">
        <v>7</v>
      </c>
      <c r="D108" s="28">
        <v>2</v>
      </c>
      <c r="E108" s="28">
        <v>2</v>
      </c>
      <c r="F108" s="28">
        <v>4</v>
      </c>
      <c r="G108" s="28" t="s">
        <v>145</v>
      </c>
      <c r="H108" s="29">
        <v>0.25</v>
      </c>
      <c r="I108" s="28"/>
      <c r="J108" s="28">
        <v>587877</v>
      </c>
      <c r="K108" s="28">
        <v>5834722</v>
      </c>
      <c r="L108" s="28" t="s">
        <v>14</v>
      </c>
      <c r="M108" s="27"/>
      <c r="N108" s="27"/>
      <c r="O108" s="27"/>
      <c r="P108" s="27"/>
      <c r="Q108" s="27"/>
    </row>
    <row r="109" spans="1:17" s="30" customFormat="1" x14ac:dyDescent="0.2">
      <c r="A109" s="27" t="s">
        <v>147</v>
      </c>
      <c r="B109" s="28">
        <v>53</v>
      </c>
      <c r="C109" s="28" t="s">
        <v>7</v>
      </c>
      <c r="D109" s="28">
        <v>8</v>
      </c>
      <c r="E109" s="28">
        <v>1</v>
      </c>
      <c r="F109" s="28">
        <v>9</v>
      </c>
      <c r="G109" s="28" t="s">
        <v>145</v>
      </c>
      <c r="H109" s="29">
        <v>0.25</v>
      </c>
      <c r="I109" s="28"/>
      <c r="J109" s="28">
        <v>587461</v>
      </c>
      <c r="K109" s="28">
        <v>5834713</v>
      </c>
      <c r="L109" s="28" t="s">
        <v>14</v>
      </c>
      <c r="M109" s="27"/>
      <c r="N109" s="27"/>
      <c r="O109" s="27"/>
      <c r="P109" s="27"/>
      <c r="Q109" s="27"/>
    </row>
    <row r="110" spans="1:17" s="30" customFormat="1" x14ac:dyDescent="0.2">
      <c r="A110" s="27" t="s">
        <v>147</v>
      </c>
      <c r="B110" s="28">
        <v>54</v>
      </c>
      <c r="C110" s="28" t="s">
        <v>7</v>
      </c>
      <c r="D110" s="28">
        <v>6</v>
      </c>
      <c r="E110" s="28">
        <v>8</v>
      </c>
      <c r="F110" s="28">
        <v>14</v>
      </c>
      <c r="G110" s="28" t="s">
        <v>145</v>
      </c>
      <c r="H110" s="29">
        <v>0.25</v>
      </c>
      <c r="I110" s="28"/>
      <c r="J110" s="28">
        <v>591506</v>
      </c>
      <c r="K110" s="28">
        <v>5833244</v>
      </c>
      <c r="L110" s="28" t="s">
        <v>14</v>
      </c>
      <c r="M110" s="27"/>
      <c r="N110" s="27"/>
      <c r="O110" s="27"/>
      <c r="P110" s="27"/>
      <c r="Q110" s="27"/>
    </row>
    <row r="111" spans="1:17" s="30" customFormat="1" x14ac:dyDescent="0.2">
      <c r="A111" s="27" t="s">
        <v>147</v>
      </c>
      <c r="B111" s="28">
        <v>55</v>
      </c>
      <c r="C111" s="28" t="s">
        <v>7</v>
      </c>
      <c r="D111" s="28">
        <v>2</v>
      </c>
      <c r="E111" s="28">
        <v>1</v>
      </c>
      <c r="F111" s="28">
        <v>3</v>
      </c>
      <c r="G111" s="28" t="s">
        <v>145</v>
      </c>
      <c r="H111" s="29">
        <v>0.25</v>
      </c>
      <c r="I111" s="28"/>
      <c r="J111" s="28">
        <v>591651</v>
      </c>
      <c r="K111" s="28">
        <v>5833134</v>
      </c>
      <c r="L111" s="28" t="s">
        <v>14</v>
      </c>
      <c r="M111" s="27"/>
      <c r="N111" s="27"/>
      <c r="O111" s="27"/>
      <c r="P111" s="27"/>
      <c r="Q111" s="27"/>
    </row>
    <row r="112" spans="1:17" s="30" customFormat="1" x14ac:dyDescent="0.2">
      <c r="A112" s="27" t="s">
        <v>147</v>
      </c>
      <c r="B112" s="28">
        <v>56</v>
      </c>
      <c r="C112" s="28" t="s">
        <v>7</v>
      </c>
      <c r="D112" s="28">
        <v>2</v>
      </c>
      <c r="E112" s="28">
        <v>3</v>
      </c>
      <c r="F112" s="28">
        <v>5</v>
      </c>
      <c r="G112" s="28" t="s">
        <v>145</v>
      </c>
      <c r="H112" s="29">
        <v>0.25</v>
      </c>
      <c r="I112" s="28"/>
      <c r="J112" s="28">
        <v>593545</v>
      </c>
      <c r="K112" s="28">
        <v>5831628</v>
      </c>
      <c r="L112" s="28" t="s">
        <v>14</v>
      </c>
      <c r="M112" s="27"/>
      <c r="N112" s="27"/>
      <c r="O112" s="27"/>
      <c r="P112" s="27"/>
      <c r="Q112" s="27"/>
    </row>
    <row r="113" spans="1:17" s="30" customFormat="1" x14ac:dyDescent="0.2">
      <c r="A113" s="27" t="s">
        <v>147</v>
      </c>
      <c r="B113" s="28">
        <v>57</v>
      </c>
      <c r="C113" s="28" t="s">
        <v>7</v>
      </c>
      <c r="D113" s="28">
        <v>3</v>
      </c>
      <c r="E113" s="28">
        <v>1</v>
      </c>
      <c r="F113" s="28">
        <v>4</v>
      </c>
      <c r="G113" s="28" t="s">
        <v>145</v>
      </c>
      <c r="H113" s="29">
        <v>0.25</v>
      </c>
      <c r="I113" s="28"/>
      <c r="J113" s="28">
        <v>597906</v>
      </c>
      <c r="K113" s="28">
        <v>5827015</v>
      </c>
      <c r="L113" s="28" t="s">
        <v>15</v>
      </c>
      <c r="M113" s="27"/>
      <c r="N113" s="27"/>
      <c r="O113" s="27"/>
      <c r="P113" s="27"/>
      <c r="Q113" s="27"/>
    </row>
    <row r="114" spans="1:17" s="30" customFormat="1" x14ac:dyDescent="0.2">
      <c r="A114" s="27" t="s">
        <v>147</v>
      </c>
      <c r="B114" s="28">
        <v>58</v>
      </c>
      <c r="C114" s="28" t="s">
        <v>7</v>
      </c>
      <c r="D114" s="28">
        <v>2</v>
      </c>
      <c r="E114" s="28">
        <v>3</v>
      </c>
      <c r="F114" s="28">
        <v>5</v>
      </c>
      <c r="G114" s="28" t="s">
        <v>145</v>
      </c>
      <c r="H114" s="29">
        <v>0.25</v>
      </c>
      <c r="I114" s="28"/>
      <c r="J114" s="28">
        <v>596683</v>
      </c>
      <c r="K114" s="28">
        <v>5829469</v>
      </c>
      <c r="L114" s="28" t="s">
        <v>16</v>
      </c>
      <c r="M114" s="27"/>
      <c r="N114" s="27"/>
      <c r="O114" s="27"/>
      <c r="P114" s="27"/>
      <c r="Q114" s="27"/>
    </row>
    <row r="115" spans="1:17" s="30" customFormat="1" x14ac:dyDescent="0.2">
      <c r="A115" s="27" t="s">
        <v>147</v>
      </c>
      <c r="B115" s="28">
        <v>59</v>
      </c>
      <c r="C115" s="28" t="s">
        <v>7</v>
      </c>
      <c r="D115" s="28">
        <v>3</v>
      </c>
      <c r="E115" s="28">
        <v>2</v>
      </c>
      <c r="F115" s="28">
        <v>5</v>
      </c>
      <c r="G115" s="28" t="s">
        <v>145</v>
      </c>
      <c r="H115" s="29">
        <v>0.25</v>
      </c>
      <c r="I115" s="28"/>
      <c r="J115" s="28">
        <v>593986</v>
      </c>
      <c r="K115" s="28">
        <v>5836291</v>
      </c>
      <c r="L115" s="28" t="s">
        <v>14</v>
      </c>
      <c r="M115" s="27"/>
      <c r="N115" s="27"/>
      <c r="O115" s="27"/>
      <c r="P115" s="27"/>
      <c r="Q115" s="27"/>
    </row>
    <row r="116" spans="1:17" s="30" customFormat="1" x14ac:dyDescent="0.2">
      <c r="A116" s="27" t="s">
        <v>147</v>
      </c>
      <c r="B116" s="28">
        <v>60</v>
      </c>
      <c r="C116" s="28" t="s">
        <v>7</v>
      </c>
      <c r="D116" s="28">
        <v>25</v>
      </c>
      <c r="E116" s="28">
        <v>12</v>
      </c>
      <c r="F116" s="28">
        <v>37</v>
      </c>
      <c r="G116" s="28" t="s">
        <v>145</v>
      </c>
      <c r="H116" s="29">
        <v>0.25</v>
      </c>
      <c r="I116" s="28"/>
      <c r="J116" s="28">
        <v>597543</v>
      </c>
      <c r="K116" s="28">
        <v>5831705</v>
      </c>
      <c r="L116" s="28" t="s">
        <v>16</v>
      </c>
      <c r="M116" s="27"/>
      <c r="N116" s="27"/>
      <c r="O116" s="27"/>
      <c r="P116" s="27"/>
      <c r="Q116" s="27"/>
    </row>
    <row r="117" spans="1:17" s="30" customFormat="1" x14ac:dyDescent="0.2">
      <c r="A117" s="27" t="s">
        <v>147</v>
      </c>
      <c r="B117" s="28">
        <v>61</v>
      </c>
      <c r="C117" s="28" t="s">
        <v>7</v>
      </c>
      <c r="D117" s="28">
        <v>2</v>
      </c>
      <c r="E117" s="28">
        <v>1</v>
      </c>
      <c r="F117" s="28">
        <v>3</v>
      </c>
      <c r="G117" s="28" t="s">
        <v>145</v>
      </c>
      <c r="H117" s="29">
        <v>0.25</v>
      </c>
      <c r="I117" s="28"/>
      <c r="J117" s="28">
        <v>579360</v>
      </c>
      <c r="K117" s="28">
        <v>5815690</v>
      </c>
      <c r="L117" s="28" t="s">
        <v>17</v>
      </c>
      <c r="M117" s="27"/>
      <c r="N117" s="27"/>
      <c r="O117" s="27"/>
      <c r="P117" s="27"/>
      <c r="Q117" s="27"/>
    </row>
    <row r="118" spans="1:17" s="30" customFormat="1" x14ac:dyDescent="0.2">
      <c r="A118" s="27" t="s">
        <v>147</v>
      </c>
      <c r="B118" s="28">
        <v>62</v>
      </c>
      <c r="C118" s="28" t="s">
        <v>7</v>
      </c>
      <c r="D118" s="28">
        <v>2</v>
      </c>
      <c r="E118" s="28">
        <v>7</v>
      </c>
      <c r="F118" s="28">
        <v>9</v>
      </c>
      <c r="G118" s="28" t="s">
        <v>145</v>
      </c>
      <c r="H118" s="29">
        <v>0.25</v>
      </c>
      <c r="I118" s="28"/>
      <c r="J118" s="28">
        <v>582354</v>
      </c>
      <c r="K118" s="28">
        <v>5695798</v>
      </c>
      <c r="L118" s="28" t="s">
        <v>88</v>
      </c>
      <c r="M118" s="27"/>
      <c r="N118" s="27"/>
      <c r="O118" s="27"/>
      <c r="P118" s="27"/>
      <c r="Q118" s="27"/>
    </row>
    <row r="119" spans="1:17" s="30" customFormat="1" x14ac:dyDescent="0.2">
      <c r="A119" s="27" t="s">
        <v>147</v>
      </c>
      <c r="B119" s="28">
        <v>63</v>
      </c>
      <c r="C119" s="28" t="s">
        <v>7</v>
      </c>
      <c r="D119" s="28">
        <v>2</v>
      </c>
      <c r="E119" s="28">
        <v>3</v>
      </c>
      <c r="F119" s="28">
        <v>5</v>
      </c>
      <c r="G119" s="28" t="s">
        <v>145</v>
      </c>
      <c r="H119" s="29">
        <v>0.25</v>
      </c>
      <c r="I119" s="28"/>
      <c r="J119" s="28">
        <v>581467</v>
      </c>
      <c r="K119" s="28">
        <v>5696072</v>
      </c>
      <c r="L119" s="28" t="s">
        <v>88</v>
      </c>
      <c r="M119" s="27"/>
      <c r="N119" s="27"/>
      <c r="O119" s="27"/>
      <c r="P119" s="27"/>
      <c r="Q119" s="27"/>
    </row>
    <row r="120" spans="1:17" s="30" customFormat="1" x14ac:dyDescent="0.2">
      <c r="A120" s="27" t="s">
        <v>147</v>
      </c>
      <c r="B120" s="28">
        <v>64</v>
      </c>
      <c r="C120" s="28" t="s">
        <v>7</v>
      </c>
      <c r="D120" s="28">
        <v>4</v>
      </c>
      <c r="E120" s="28">
        <v>0</v>
      </c>
      <c r="F120" s="28">
        <v>4</v>
      </c>
      <c r="G120" s="28" t="s">
        <v>145</v>
      </c>
      <c r="H120" s="29">
        <v>0.25</v>
      </c>
      <c r="I120" s="28"/>
      <c r="J120" s="28">
        <v>559839</v>
      </c>
      <c r="K120" s="28">
        <v>5786924</v>
      </c>
      <c r="L120" s="28" t="s">
        <v>34</v>
      </c>
      <c r="M120" s="27"/>
      <c r="N120" s="27"/>
      <c r="O120" s="27"/>
      <c r="P120" s="27"/>
      <c r="Q120" s="27"/>
    </row>
    <row r="121" spans="1:17" s="30" customFormat="1" x14ac:dyDescent="0.2">
      <c r="A121" s="27" t="s">
        <v>147</v>
      </c>
      <c r="B121" s="28">
        <v>65</v>
      </c>
      <c r="C121" s="28" t="s">
        <v>7</v>
      </c>
      <c r="D121" s="28">
        <v>4</v>
      </c>
      <c r="E121" s="28">
        <v>0</v>
      </c>
      <c r="F121" s="28">
        <v>4</v>
      </c>
      <c r="G121" s="28" t="s">
        <v>145</v>
      </c>
      <c r="H121" s="29">
        <v>0.25</v>
      </c>
      <c r="I121" s="28"/>
      <c r="J121" s="28">
        <v>557958</v>
      </c>
      <c r="K121" s="28">
        <v>5784016</v>
      </c>
      <c r="L121" s="28" t="s">
        <v>34</v>
      </c>
      <c r="M121" s="27"/>
      <c r="N121" s="27"/>
      <c r="O121" s="27"/>
      <c r="P121" s="27"/>
      <c r="Q121" s="27"/>
    </row>
    <row r="122" spans="1:17" s="30" customFormat="1" x14ac:dyDescent="0.2">
      <c r="A122" s="27" t="s">
        <v>147</v>
      </c>
      <c r="B122" s="28">
        <v>66</v>
      </c>
      <c r="C122" s="28" t="s">
        <v>7</v>
      </c>
      <c r="D122" s="28">
        <v>8</v>
      </c>
      <c r="E122" s="28">
        <v>3</v>
      </c>
      <c r="F122" s="28">
        <v>11</v>
      </c>
      <c r="G122" s="28" t="s">
        <v>145</v>
      </c>
      <c r="H122" s="29">
        <v>0.25</v>
      </c>
      <c r="I122" s="28"/>
      <c r="J122" s="28">
        <v>557820</v>
      </c>
      <c r="K122" s="28">
        <v>5783868</v>
      </c>
      <c r="L122" s="28" t="s">
        <v>34</v>
      </c>
      <c r="M122" s="27"/>
      <c r="N122" s="27"/>
      <c r="O122" s="27"/>
      <c r="P122" s="27"/>
      <c r="Q122" s="27"/>
    </row>
    <row r="123" spans="1:17" s="30" customFormat="1" x14ac:dyDescent="0.2">
      <c r="A123" s="27" t="s">
        <v>147</v>
      </c>
      <c r="B123" s="28">
        <v>67</v>
      </c>
      <c r="C123" s="28" t="s">
        <v>7</v>
      </c>
      <c r="D123" s="28">
        <v>3</v>
      </c>
      <c r="E123" s="28">
        <v>2</v>
      </c>
      <c r="F123" s="28">
        <v>5</v>
      </c>
      <c r="G123" s="28" t="s">
        <v>145</v>
      </c>
      <c r="H123" s="29">
        <v>0.25</v>
      </c>
      <c r="I123" s="28"/>
      <c r="J123" s="28">
        <v>557160</v>
      </c>
      <c r="K123" s="28">
        <v>5783854</v>
      </c>
      <c r="L123" s="28" t="s">
        <v>34</v>
      </c>
      <c r="M123" s="27"/>
      <c r="N123" s="27"/>
      <c r="O123" s="27"/>
      <c r="P123" s="27"/>
      <c r="Q123" s="27"/>
    </row>
    <row r="124" spans="1:17" s="30" customFormat="1" x14ac:dyDescent="0.2">
      <c r="A124" s="27" t="s">
        <v>147</v>
      </c>
      <c r="B124" s="28">
        <v>68</v>
      </c>
      <c r="C124" s="28" t="s">
        <v>7</v>
      </c>
      <c r="D124" s="28">
        <v>3</v>
      </c>
      <c r="E124" s="28">
        <v>4</v>
      </c>
      <c r="F124" s="28">
        <v>7</v>
      </c>
      <c r="G124" s="28" t="s">
        <v>145</v>
      </c>
      <c r="H124" s="29">
        <v>0.25</v>
      </c>
      <c r="I124" s="28"/>
      <c r="J124" s="28">
        <v>557633</v>
      </c>
      <c r="K124" s="28">
        <v>5783381</v>
      </c>
      <c r="L124" s="28" t="s">
        <v>20</v>
      </c>
      <c r="M124" s="27"/>
      <c r="N124" s="27"/>
      <c r="O124" s="27"/>
      <c r="P124" s="27"/>
      <c r="Q124" s="27"/>
    </row>
    <row r="125" spans="1:17" s="30" customFormat="1" x14ac:dyDescent="0.2">
      <c r="A125" s="27" t="s">
        <v>147</v>
      </c>
      <c r="B125" s="28">
        <v>69</v>
      </c>
      <c r="C125" s="28" t="s">
        <v>7</v>
      </c>
      <c r="D125" s="28">
        <v>1</v>
      </c>
      <c r="E125" s="28">
        <v>3</v>
      </c>
      <c r="F125" s="28">
        <v>4</v>
      </c>
      <c r="G125" s="28" t="s">
        <v>145</v>
      </c>
      <c r="H125" s="29">
        <v>0.25</v>
      </c>
      <c r="I125" s="28"/>
      <c r="J125" s="28">
        <v>557475</v>
      </c>
      <c r="K125" s="28">
        <v>5783089</v>
      </c>
      <c r="L125" s="28" t="s">
        <v>20</v>
      </c>
      <c r="M125" s="27"/>
      <c r="N125" s="27"/>
      <c r="O125" s="27"/>
      <c r="P125" s="27"/>
      <c r="Q125" s="27"/>
    </row>
    <row r="126" spans="1:17" s="30" customFormat="1" x14ac:dyDescent="0.2">
      <c r="A126" s="27" t="s">
        <v>147</v>
      </c>
      <c r="B126" s="28">
        <v>70</v>
      </c>
      <c r="C126" s="28" t="s">
        <v>7</v>
      </c>
      <c r="D126" s="28">
        <v>9</v>
      </c>
      <c r="E126" s="28">
        <v>4</v>
      </c>
      <c r="F126" s="28">
        <v>13</v>
      </c>
      <c r="G126" s="28" t="s">
        <v>145</v>
      </c>
      <c r="H126" s="29">
        <v>0.25</v>
      </c>
      <c r="I126" s="28"/>
      <c r="J126" s="28">
        <v>558277</v>
      </c>
      <c r="K126" s="28">
        <v>5783079</v>
      </c>
      <c r="L126" s="28" t="s">
        <v>20</v>
      </c>
      <c r="M126" s="27"/>
      <c r="N126" s="27"/>
      <c r="O126" s="27"/>
      <c r="P126" s="27"/>
      <c r="Q126" s="27"/>
    </row>
    <row r="127" spans="1:17" s="30" customFormat="1" x14ac:dyDescent="0.2">
      <c r="A127" s="27" t="s">
        <v>147</v>
      </c>
      <c r="B127" s="28">
        <v>71</v>
      </c>
      <c r="C127" s="28" t="s">
        <v>7</v>
      </c>
      <c r="D127" s="28">
        <v>2</v>
      </c>
      <c r="E127" s="28">
        <v>3</v>
      </c>
      <c r="F127" s="28">
        <v>5</v>
      </c>
      <c r="G127" s="28" t="s">
        <v>145</v>
      </c>
      <c r="H127" s="29">
        <v>0.25</v>
      </c>
      <c r="I127" s="28"/>
      <c r="J127" s="28">
        <v>556690</v>
      </c>
      <c r="K127" s="28">
        <v>5783846</v>
      </c>
      <c r="L127" s="28" t="s">
        <v>34</v>
      </c>
      <c r="M127" s="27"/>
      <c r="N127" s="27"/>
      <c r="O127" s="27"/>
      <c r="P127" s="27"/>
      <c r="Q127" s="27"/>
    </row>
    <row r="128" spans="1:17" s="30" customFormat="1" x14ac:dyDescent="0.2">
      <c r="A128" s="27" t="s">
        <v>147</v>
      </c>
      <c r="B128" s="28">
        <v>72</v>
      </c>
      <c r="C128" s="28" t="s">
        <v>7</v>
      </c>
      <c r="D128" s="28">
        <v>8</v>
      </c>
      <c r="E128" s="28">
        <v>1</v>
      </c>
      <c r="F128" s="28">
        <v>9</v>
      </c>
      <c r="G128" s="28" t="s">
        <v>145</v>
      </c>
      <c r="H128" s="29">
        <v>0.25</v>
      </c>
      <c r="I128" s="28"/>
      <c r="J128" s="28">
        <v>556127</v>
      </c>
      <c r="K128" s="28">
        <v>5783853</v>
      </c>
      <c r="L128" s="28" t="s">
        <v>34</v>
      </c>
      <c r="M128" s="27"/>
      <c r="N128" s="27"/>
      <c r="O128" s="27"/>
      <c r="P128" s="27"/>
      <c r="Q128" s="27"/>
    </row>
    <row r="129" spans="1:17" s="30" customFormat="1" x14ac:dyDescent="0.2">
      <c r="A129" s="27" t="s">
        <v>147</v>
      </c>
      <c r="B129" s="28">
        <v>73</v>
      </c>
      <c r="C129" s="28" t="s">
        <v>7</v>
      </c>
      <c r="D129" s="28">
        <v>3</v>
      </c>
      <c r="E129" s="28">
        <v>0</v>
      </c>
      <c r="F129" s="28">
        <v>3</v>
      </c>
      <c r="G129" s="28" t="s">
        <v>145</v>
      </c>
      <c r="H129" s="29">
        <v>0.25</v>
      </c>
      <c r="I129" s="28"/>
      <c r="J129" s="28">
        <v>554958</v>
      </c>
      <c r="K129" s="28">
        <v>5782731</v>
      </c>
      <c r="L129" s="28" t="s">
        <v>20</v>
      </c>
      <c r="M129" s="27"/>
      <c r="N129" s="27"/>
      <c r="O129" s="27"/>
      <c r="P129" s="27"/>
      <c r="Q129" s="27"/>
    </row>
    <row r="130" spans="1:17" s="30" customFormat="1" x14ac:dyDescent="0.2">
      <c r="A130" s="27" t="s">
        <v>147</v>
      </c>
      <c r="B130" s="28">
        <v>74</v>
      </c>
      <c r="C130" s="28" t="s">
        <v>7</v>
      </c>
      <c r="D130" s="28">
        <v>7</v>
      </c>
      <c r="E130" s="28">
        <v>8</v>
      </c>
      <c r="F130" s="28">
        <v>15</v>
      </c>
      <c r="G130" s="28" t="s">
        <v>145</v>
      </c>
      <c r="H130" s="29">
        <v>0.25</v>
      </c>
      <c r="I130" s="28"/>
      <c r="J130" s="28">
        <v>555955</v>
      </c>
      <c r="K130" s="28">
        <v>5782069</v>
      </c>
      <c r="L130" s="28" t="s">
        <v>20</v>
      </c>
      <c r="M130" s="27"/>
      <c r="N130" s="27"/>
      <c r="O130" s="27"/>
      <c r="P130" s="27"/>
      <c r="Q130" s="27"/>
    </row>
    <row r="131" spans="1:17" s="30" customFormat="1" x14ac:dyDescent="0.2">
      <c r="A131" s="27" t="s">
        <v>147</v>
      </c>
      <c r="B131" s="28">
        <v>75</v>
      </c>
      <c r="C131" s="28" t="s">
        <v>7</v>
      </c>
      <c r="D131" s="28">
        <v>2</v>
      </c>
      <c r="E131" s="28">
        <v>3</v>
      </c>
      <c r="F131" s="28">
        <v>5</v>
      </c>
      <c r="G131" s="28" t="s">
        <v>145</v>
      </c>
      <c r="H131" s="29">
        <v>0.25</v>
      </c>
      <c r="I131" s="28"/>
      <c r="J131" s="28">
        <v>556469</v>
      </c>
      <c r="K131" s="28">
        <v>5781834</v>
      </c>
      <c r="L131" s="28" t="s">
        <v>20</v>
      </c>
      <c r="M131" s="27"/>
      <c r="N131" s="27"/>
      <c r="O131" s="27"/>
      <c r="P131" s="27"/>
      <c r="Q131" s="27"/>
    </row>
    <row r="132" spans="1:17" s="30" customFormat="1" x14ac:dyDescent="0.2">
      <c r="A132" s="27" t="s">
        <v>147</v>
      </c>
      <c r="B132" s="28">
        <v>76</v>
      </c>
      <c r="C132" s="28" t="s">
        <v>7</v>
      </c>
      <c r="D132" s="28">
        <v>4</v>
      </c>
      <c r="E132" s="28">
        <v>7</v>
      </c>
      <c r="F132" s="28">
        <v>11</v>
      </c>
      <c r="G132" s="28" t="s">
        <v>145</v>
      </c>
      <c r="H132" s="29">
        <v>0.25</v>
      </c>
      <c r="I132" s="28"/>
      <c r="J132" s="28">
        <v>557508</v>
      </c>
      <c r="K132" s="28">
        <v>5782457</v>
      </c>
      <c r="L132" s="28" t="s">
        <v>20</v>
      </c>
      <c r="M132" s="27"/>
      <c r="N132" s="27"/>
      <c r="O132" s="27"/>
      <c r="P132" s="27"/>
      <c r="Q132" s="27"/>
    </row>
    <row r="133" spans="1:17" s="30" customFormat="1" x14ac:dyDescent="0.2">
      <c r="A133" s="27" t="s">
        <v>147</v>
      </c>
      <c r="B133" s="28">
        <v>77</v>
      </c>
      <c r="C133" s="28" t="s">
        <v>7</v>
      </c>
      <c r="D133" s="28">
        <v>1</v>
      </c>
      <c r="E133" s="28">
        <v>2</v>
      </c>
      <c r="F133" s="28">
        <v>3</v>
      </c>
      <c r="G133" s="28" t="s">
        <v>145</v>
      </c>
      <c r="H133" s="29">
        <v>0.25</v>
      </c>
      <c r="I133" s="28"/>
      <c r="J133" s="28">
        <v>558407</v>
      </c>
      <c r="K133" s="28">
        <v>5782247</v>
      </c>
      <c r="L133" s="28" t="s">
        <v>20</v>
      </c>
      <c r="M133" s="27"/>
      <c r="N133" s="27"/>
      <c r="O133" s="27"/>
      <c r="P133" s="27"/>
      <c r="Q133" s="27"/>
    </row>
    <row r="134" spans="1:17" s="30" customFormat="1" x14ac:dyDescent="0.2">
      <c r="A134" s="27" t="s">
        <v>147</v>
      </c>
      <c r="B134" s="28">
        <v>78</v>
      </c>
      <c r="C134" s="28" t="s">
        <v>7</v>
      </c>
      <c r="D134" s="28">
        <v>12</v>
      </c>
      <c r="E134" s="28">
        <v>6</v>
      </c>
      <c r="F134" s="28">
        <v>18</v>
      </c>
      <c r="G134" s="28" t="s">
        <v>145</v>
      </c>
      <c r="H134" s="29">
        <v>0.25</v>
      </c>
      <c r="I134" s="28"/>
      <c r="J134" s="28">
        <v>558642</v>
      </c>
      <c r="K134" s="28">
        <v>5782241</v>
      </c>
      <c r="L134" s="28" t="s">
        <v>20</v>
      </c>
      <c r="M134" s="27"/>
      <c r="N134" s="27"/>
      <c r="O134" s="27"/>
      <c r="P134" s="27"/>
      <c r="Q134" s="27"/>
    </row>
    <row r="135" spans="1:17" s="30" customFormat="1" x14ac:dyDescent="0.2">
      <c r="A135" s="27" t="s">
        <v>147</v>
      </c>
      <c r="B135" s="28">
        <v>79</v>
      </c>
      <c r="C135" s="28" t="s">
        <v>7</v>
      </c>
      <c r="D135" s="28">
        <v>2</v>
      </c>
      <c r="E135" s="28">
        <v>2</v>
      </c>
      <c r="F135" s="28">
        <v>4</v>
      </c>
      <c r="G135" s="28" t="s">
        <v>145</v>
      </c>
      <c r="H135" s="29">
        <v>0.25</v>
      </c>
      <c r="I135" s="28"/>
      <c r="J135" s="28">
        <v>558723</v>
      </c>
      <c r="K135" s="28">
        <v>5782020</v>
      </c>
      <c r="L135" s="28" t="s">
        <v>20</v>
      </c>
      <c r="M135" s="27"/>
      <c r="N135" s="27"/>
      <c r="O135" s="27"/>
      <c r="P135" s="27"/>
      <c r="Q135" s="27"/>
    </row>
    <row r="136" spans="1:17" s="30" customFormat="1" x14ac:dyDescent="0.2">
      <c r="A136" s="27" t="s">
        <v>147</v>
      </c>
      <c r="B136" s="28">
        <v>80</v>
      </c>
      <c r="C136" s="28" t="s">
        <v>7</v>
      </c>
      <c r="D136" s="28">
        <v>1</v>
      </c>
      <c r="E136" s="28">
        <v>2</v>
      </c>
      <c r="F136" s="28">
        <v>3</v>
      </c>
      <c r="G136" s="28" t="s">
        <v>145</v>
      </c>
      <c r="H136" s="29">
        <v>0.25</v>
      </c>
      <c r="I136" s="28"/>
      <c r="J136" s="28">
        <v>553523</v>
      </c>
      <c r="K136" s="28">
        <v>5778076</v>
      </c>
      <c r="L136" s="28" t="s">
        <v>18</v>
      </c>
      <c r="M136" s="27"/>
      <c r="N136" s="27"/>
      <c r="O136" s="27"/>
      <c r="P136" s="27"/>
      <c r="Q136" s="27"/>
    </row>
    <row r="137" spans="1:17" s="30" customFormat="1" x14ac:dyDescent="0.2">
      <c r="A137" s="27" t="s">
        <v>147</v>
      </c>
      <c r="B137" s="28">
        <v>81</v>
      </c>
      <c r="C137" s="28" t="s">
        <v>7</v>
      </c>
      <c r="D137" s="28">
        <v>0</v>
      </c>
      <c r="E137" s="28">
        <v>8</v>
      </c>
      <c r="F137" s="28">
        <v>8</v>
      </c>
      <c r="G137" s="28" t="s">
        <v>145</v>
      </c>
      <c r="H137" s="29">
        <v>0.25</v>
      </c>
      <c r="I137" s="28"/>
      <c r="J137" s="28">
        <v>553428</v>
      </c>
      <c r="K137" s="28">
        <v>5778896</v>
      </c>
      <c r="L137" s="28" t="s">
        <v>18</v>
      </c>
      <c r="M137" s="27"/>
      <c r="N137" s="27"/>
      <c r="O137" s="27"/>
      <c r="P137" s="27"/>
      <c r="Q137" s="27"/>
    </row>
    <row r="138" spans="1:17" s="30" customFormat="1" x14ac:dyDescent="0.2">
      <c r="A138" s="27" t="s">
        <v>147</v>
      </c>
      <c r="B138" s="28">
        <v>82</v>
      </c>
      <c r="C138" s="28" t="s">
        <v>7</v>
      </c>
      <c r="D138" s="28">
        <v>1</v>
      </c>
      <c r="E138" s="28">
        <v>3</v>
      </c>
      <c r="F138" s="28">
        <v>4</v>
      </c>
      <c r="G138" s="28" t="s">
        <v>145</v>
      </c>
      <c r="H138" s="29">
        <v>0.25</v>
      </c>
      <c r="I138" s="28"/>
      <c r="J138" s="28">
        <v>553369</v>
      </c>
      <c r="K138" s="28">
        <v>5778613</v>
      </c>
      <c r="L138" s="28" t="s">
        <v>18</v>
      </c>
      <c r="M138" s="27"/>
      <c r="N138" s="27"/>
      <c r="O138" s="27"/>
      <c r="P138" s="27"/>
      <c r="Q138" s="27"/>
    </row>
    <row r="139" spans="1:17" s="30" customFormat="1" x14ac:dyDescent="0.2">
      <c r="A139" s="27" t="s">
        <v>147</v>
      </c>
      <c r="B139" s="28">
        <v>83</v>
      </c>
      <c r="C139" s="28" t="s">
        <v>7</v>
      </c>
      <c r="D139" s="28">
        <v>6</v>
      </c>
      <c r="E139" s="28">
        <v>8</v>
      </c>
      <c r="F139" s="28">
        <v>14</v>
      </c>
      <c r="G139" s="28" t="s">
        <v>145</v>
      </c>
      <c r="H139" s="29">
        <v>0.25</v>
      </c>
      <c r="I139" s="28"/>
      <c r="J139" s="28">
        <v>553267</v>
      </c>
      <c r="K139" s="28">
        <v>5778663</v>
      </c>
      <c r="L139" s="28" t="s">
        <v>18</v>
      </c>
      <c r="M139" s="27"/>
      <c r="N139" s="27"/>
      <c r="O139" s="27"/>
      <c r="P139" s="27"/>
      <c r="Q139" s="27"/>
    </row>
    <row r="140" spans="1:17" s="30" customFormat="1" x14ac:dyDescent="0.2">
      <c r="A140" s="27" t="s">
        <v>147</v>
      </c>
      <c r="B140" s="28">
        <v>84</v>
      </c>
      <c r="C140" s="28" t="s">
        <v>7</v>
      </c>
      <c r="D140" s="28">
        <v>2</v>
      </c>
      <c r="E140" s="28">
        <v>3</v>
      </c>
      <c r="F140" s="28">
        <v>5</v>
      </c>
      <c r="G140" s="28" t="s">
        <v>145</v>
      </c>
      <c r="H140" s="29">
        <v>0.25</v>
      </c>
      <c r="I140" s="28"/>
      <c r="J140" s="28">
        <v>553163</v>
      </c>
      <c r="K140" s="28">
        <v>5778605</v>
      </c>
      <c r="L140" s="28" t="s">
        <v>18</v>
      </c>
      <c r="M140" s="27"/>
      <c r="N140" s="27"/>
      <c r="O140" s="27"/>
      <c r="P140" s="27"/>
      <c r="Q140" s="27"/>
    </row>
    <row r="141" spans="1:17" s="30" customFormat="1" x14ac:dyDescent="0.2">
      <c r="A141" s="27" t="s">
        <v>147</v>
      </c>
      <c r="B141" s="28">
        <v>85</v>
      </c>
      <c r="C141" s="28" t="s">
        <v>7</v>
      </c>
      <c r="D141" s="28">
        <v>5</v>
      </c>
      <c r="E141" s="28">
        <v>2</v>
      </c>
      <c r="F141" s="28">
        <v>7</v>
      </c>
      <c r="G141" s="28" t="s">
        <v>145</v>
      </c>
      <c r="H141" s="29">
        <v>0.25</v>
      </c>
      <c r="I141" s="28"/>
      <c r="J141" s="28">
        <v>553261</v>
      </c>
      <c r="K141" s="28">
        <v>5778413</v>
      </c>
      <c r="L141" s="28" t="s">
        <v>18</v>
      </c>
      <c r="M141" s="27"/>
      <c r="N141" s="27"/>
      <c r="O141" s="27"/>
      <c r="P141" s="27"/>
      <c r="Q141" s="27"/>
    </row>
    <row r="142" spans="1:17" s="30" customFormat="1" x14ac:dyDescent="0.2">
      <c r="A142" s="27" t="s">
        <v>147</v>
      </c>
      <c r="B142" s="28">
        <v>86</v>
      </c>
      <c r="C142" s="28" t="s">
        <v>7</v>
      </c>
      <c r="D142" s="28">
        <v>6</v>
      </c>
      <c r="E142" s="28">
        <v>10</v>
      </c>
      <c r="F142" s="28">
        <v>16</v>
      </c>
      <c r="G142" s="28" t="s">
        <v>145</v>
      </c>
      <c r="H142" s="29">
        <v>0.25</v>
      </c>
      <c r="I142" s="28"/>
      <c r="J142" s="28">
        <v>553040</v>
      </c>
      <c r="K142" s="28">
        <v>5778322</v>
      </c>
      <c r="L142" s="28" t="s">
        <v>18</v>
      </c>
      <c r="M142" s="27"/>
      <c r="N142" s="27"/>
      <c r="O142" s="27"/>
      <c r="P142" s="27"/>
      <c r="Q142" s="27"/>
    </row>
    <row r="143" spans="1:17" s="30" customFormat="1" x14ac:dyDescent="0.2">
      <c r="A143" s="27" t="s">
        <v>147</v>
      </c>
      <c r="B143" s="28">
        <v>87</v>
      </c>
      <c r="C143" s="28" t="s">
        <v>7</v>
      </c>
      <c r="D143" s="28">
        <v>8</v>
      </c>
      <c r="E143" s="28">
        <v>9</v>
      </c>
      <c r="F143" s="28">
        <v>17</v>
      </c>
      <c r="G143" s="28" t="s">
        <v>145</v>
      </c>
      <c r="H143" s="29">
        <v>0.25</v>
      </c>
      <c r="I143" s="28"/>
      <c r="J143" s="28">
        <v>553192</v>
      </c>
      <c r="K143" s="28">
        <v>5778178</v>
      </c>
      <c r="L143" s="28" t="s">
        <v>18</v>
      </c>
      <c r="M143" s="27"/>
      <c r="N143" s="27"/>
      <c r="O143" s="27"/>
      <c r="P143" s="27"/>
      <c r="Q143" s="27"/>
    </row>
    <row r="144" spans="1:17" s="30" customFormat="1" x14ac:dyDescent="0.2">
      <c r="A144" s="27" t="s">
        <v>147</v>
      </c>
      <c r="B144" s="28">
        <v>88</v>
      </c>
      <c r="C144" s="28" t="s">
        <v>7</v>
      </c>
      <c r="D144" s="28">
        <v>6</v>
      </c>
      <c r="E144" s="28">
        <v>4</v>
      </c>
      <c r="F144" s="28">
        <v>10</v>
      </c>
      <c r="G144" s="28" t="s">
        <v>145</v>
      </c>
      <c r="H144" s="29">
        <v>0.25</v>
      </c>
      <c r="I144" s="28"/>
      <c r="J144" s="28">
        <v>552900</v>
      </c>
      <c r="K144" s="28">
        <v>5778418</v>
      </c>
      <c r="L144" s="28" t="s">
        <v>18</v>
      </c>
      <c r="M144" s="27"/>
      <c r="N144" s="27"/>
      <c r="O144" s="27"/>
      <c r="P144" s="27"/>
      <c r="Q144" s="27"/>
    </row>
    <row r="145" spans="1:17" s="30" customFormat="1" x14ac:dyDescent="0.2">
      <c r="A145" s="27" t="s">
        <v>147</v>
      </c>
      <c r="B145" s="28">
        <v>89</v>
      </c>
      <c r="C145" s="28" t="s">
        <v>7</v>
      </c>
      <c r="D145" s="28">
        <v>3</v>
      </c>
      <c r="E145" s="28">
        <v>3</v>
      </c>
      <c r="F145" s="28">
        <v>6</v>
      </c>
      <c r="G145" s="28" t="s">
        <v>145</v>
      </c>
      <c r="H145" s="29">
        <v>0.25</v>
      </c>
      <c r="I145" s="28"/>
      <c r="J145" s="28">
        <v>552618</v>
      </c>
      <c r="K145" s="28">
        <v>5778501</v>
      </c>
      <c r="L145" s="28" t="s">
        <v>18</v>
      </c>
      <c r="M145" s="27"/>
      <c r="N145" s="27"/>
      <c r="O145" s="27"/>
      <c r="P145" s="27"/>
      <c r="Q145" s="27"/>
    </row>
    <row r="146" spans="1:17" s="30" customFormat="1" x14ac:dyDescent="0.2">
      <c r="A146" s="27" t="s">
        <v>147</v>
      </c>
      <c r="B146" s="28">
        <v>90</v>
      </c>
      <c r="C146" s="28" t="s">
        <v>7</v>
      </c>
      <c r="D146" s="28">
        <v>14</v>
      </c>
      <c r="E146" s="28">
        <v>20</v>
      </c>
      <c r="F146" s="28">
        <v>34</v>
      </c>
      <c r="G146" s="28" t="s">
        <v>145</v>
      </c>
      <c r="H146" s="29">
        <v>0.25</v>
      </c>
      <c r="I146" s="28"/>
      <c r="J146" s="28">
        <v>552128</v>
      </c>
      <c r="K146" s="28">
        <v>5778417</v>
      </c>
      <c r="L146" s="28" t="s">
        <v>18</v>
      </c>
      <c r="M146" s="27"/>
      <c r="N146" s="27"/>
      <c r="O146" s="27"/>
      <c r="P146" s="27"/>
      <c r="Q146" s="27"/>
    </row>
    <row r="147" spans="1:17" s="30" customFormat="1" x14ac:dyDescent="0.2">
      <c r="A147" s="27" t="s">
        <v>147</v>
      </c>
      <c r="B147" s="28">
        <v>91</v>
      </c>
      <c r="C147" s="28" t="s">
        <v>7</v>
      </c>
      <c r="D147" s="28">
        <v>2</v>
      </c>
      <c r="E147" s="28">
        <v>3</v>
      </c>
      <c r="F147" s="28">
        <v>5</v>
      </c>
      <c r="G147" s="28" t="s">
        <v>145</v>
      </c>
      <c r="H147" s="29">
        <v>0.25</v>
      </c>
      <c r="I147" s="28"/>
      <c r="J147" s="28">
        <v>551903</v>
      </c>
      <c r="K147" s="28">
        <v>5778326</v>
      </c>
      <c r="L147" s="28" t="s">
        <v>18</v>
      </c>
      <c r="M147" s="27"/>
      <c r="N147" s="27"/>
      <c r="O147" s="27"/>
      <c r="P147" s="27"/>
      <c r="Q147" s="27"/>
    </row>
    <row r="148" spans="1:17" s="30" customFormat="1" x14ac:dyDescent="0.2">
      <c r="A148" s="27" t="s">
        <v>147</v>
      </c>
      <c r="B148" s="28">
        <v>92</v>
      </c>
      <c r="C148" s="28" t="s">
        <v>7</v>
      </c>
      <c r="D148" s="28">
        <v>2</v>
      </c>
      <c r="E148" s="28">
        <v>3</v>
      </c>
      <c r="F148" s="28">
        <v>5</v>
      </c>
      <c r="G148" s="28" t="s">
        <v>145</v>
      </c>
      <c r="H148" s="29">
        <v>0.25</v>
      </c>
      <c r="I148" s="28"/>
      <c r="J148" s="28">
        <v>551991</v>
      </c>
      <c r="K148" s="28">
        <v>5778440</v>
      </c>
      <c r="L148" s="28" t="s">
        <v>18</v>
      </c>
      <c r="M148" s="27"/>
      <c r="N148" s="27"/>
      <c r="O148" s="27"/>
      <c r="P148" s="27"/>
      <c r="Q148" s="27"/>
    </row>
    <row r="149" spans="1:17" s="30" customFormat="1" x14ac:dyDescent="0.2">
      <c r="A149" s="27" t="s">
        <v>147</v>
      </c>
      <c r="B149" s="28">
        <v>93</v>
      </c>
      <c r="C149" s="28" t="s">
        <v>7</v>
      </c>
      <c r="D149" s="28">
        <v>16</v>
      </c>
      <c r="E149" s="28">
        <v>12</v>
      </c>
      <c r="F149" s="28">
        <v>28</v>
      </c>
      <c r="G149" s="28" t="s">
        <v>145</v>
      </c>
      <c r="H149" s="29">
        <v>0.25</v>
      </c>
      <c r="I149" s="28"/>
      <c r="J149" s="28">
        <v>551842</v>
      </c>
      <c r="K149" s="28">
        <v>5778475</v>
      </c>
      <c r="L149" s="28" t="s">
        <v>18</v>
      </c>
      <c r="M149" s="27"/>
      <c r="N149" s="27"/>
      <c r="O149" s="27"/>
      <c r="P149" s="27"/>
      <c r="Q149" s="27"/>
    </row>
    <row r="150" spans="1:17" s="30" customFormat="1" x14ac:dyDescent="0.2">
      <c r="A150" s="27" t="s">
        <v>147</v>
      </c>
      <c r="B150" s="28">
        <v>94</v>
      </c>
      <c r="C150" s="28" t="s">
        <v>7</v>
      </c>
      <c r="D150" s="28">
        <v>12</v>
      </c>
      <c r="E150" s="28">
        <v>14</v>
      </c>
      <c r="F150" s="28">
        <v>26</v>
      </c>
      <c r="G150" s="28" t="s">
        <v>145</v>
      </c>
      <c r="H150" s="29">
        <v>0.25</v>
      </c>
      <c r="I150" s="28"/>
      <c r="J150" s="28">
        <v>552829</v>
      </c>
      <c r="K150" s="28">
        <v>5778712</v>
      </c>
      <c r="L150" s="28" t="s">
        <v>18</v>
      </c>
      <c r="M150" s="27"/>
      <c r="N150" s="27"/>
      <c r="O150" s="27"/>
      <c r="P150" s="27"/>
      <c r="Q150" s="27"/>
    </row>
    <row r="151" spans="1:17" s="30" customFormat="1" x14ac:dyDescent="0.2">
      <c r="A151" s="27" t="s">
        <v>147</v>
      </c>
      <c r="B151" s="28">
        <v>95</v>
      </c>
      <c r="C151" s="28" t="s">
        <v>7</v>
      </c>
      <c r="D151" s="28">
        <v>5</v>
      </c>
      <c r="E151" s="28">
        <v>4</v>
      </c>
      <c r="F151" s="28">
        <v>9</v>
      </c>
      <c r="G151" s="28" t="s">
        <v>145</v>
      </c>
      <c r="H151" s="29">
        <v>0.25</v>
      </c>
      <c r="I151" s="28"/>
      <c r="J151" s="28">
        <v>550138</v>
      </c>
      <c r="K151" s="28">
        <v>5775666</v>
      </c>
      <c r="L151" s="28" t="s">
        <v>18</v>
      </c>
      <c r="M151" s="27"/>
      <c r="N151" s="27"/>
      <c r="O151" s="27"/>
      <c r="P151" s="27"/>
      <c r="Q151" s="27"/>
    </row>
    <row r="152" spans="1:17" s="30" customFormat="1" x14ac:dyDescent="0.2">
      <c r="A152" s="27" t="s">
        <v>147</v>
      </c>
      <c r="B152" s="28">
        <v>96</v>
      </c>
      <c r="C152" s="28" t="s">
        <v>7</v>
      </c>
      <c r="D152" s="28">
        <v>4</v>
      </c>
      <c r="E152" s="28">
        <v>5</v>
      </c>
      <c r="F152" s="28">
        <v>9</v>
      </c>
      <c r="G152" s="28" t="s">
        <v>145</v>
      </c>
      <c r="H152" s="29">
        <v>0.25</v>
      </c>
      <c r="I152" s="28"/>
      <c r="J152" s="28">
        <v>550288</v>
      </c>
      <c r="K152" s="28">
        <v>5775634</v>
      </c>
      <c r="L152" s="28" t="s">
        <v>18</v>
      </c>
      <c r="M152" s="27"/>
      <c r="N152" s="27"/>
      <c r="O152" s="27"/>
      <c r="P152" s="27"/>
      <c r="Q152" s="27"/>
    </row>
    <row r="153" spans="1:17" s="30" customFormat="1" x14ac:dyDescent="0.2">
      <c r="A153" s="27" t="s">
        <v>147</v>
      </c>
      <c r="B153" s="28">
        <v>97</v>
      </c>
      <c r="C153" s="28" t="s">
        <v>7</v>
      </c>
      <c r="D153" s="28">
        <v>2</v>
      </c>
      <c r="E153" s="28">
        <v>3</v>
      </c>
      <c r="F153" s="28">
        <v>5</v>
      </c>
      <c r="G153" s="28" t="s">
        <v>145</v>
      </c>
      <c r="H153" s="29">
        <v>0.25</v>
      </c>
      <c r="I153" s="28"/>
      <c r="J153" s="28">
        <v>550392</v>
      </c>
      <c r="K153" s="28">
        <v>5776342</v>
      </c>
      <c r="L153" s="28" t="s">
        <v>18</v>
      </c>
      <c r="M153" s="27"/>
      <c r="N153" s="27"/>
      <c r="O153" s="27"/>
      <c r="P153" s="27"/>
      <c r="Q153" s="27"/>
    </row>
    <row r="154" spans="1:17" s="30" customFormat="1" x14ac:dyDescent="0.2">
      <c r="A154" s="27" t="s">
        <v>147</v>
      </c>
      <c r="B154" s="28">
        <v>98</v>
      </c>
      <c r="C154" s="28" t="s">
        <v>7</v>
      </c>
      <c r="D154" s="28">
        <v>14</v>
      </c>
      <c r="E154" s="28">
        <v>18</v>
      </c>
      <c r="F154" s="28">
        <v>32</v>
      </c>
      <c r="G154" s="28" t="s">
        <v>145</v>
      </c>
      <c r="H154" s="29">
        <v>0.25</v>
      </c>
      <c r="I154" s="28"/>
      <c r="J154" s="28">
        <v>550400</v>
      </c>
      <c r="K154" s="28">
        <v>5775324</v>
      </c>
      <c r="L154" s="28" t="s">
        <v>18</v>
      </c>
      <c r="M154" s="27"/>
      <c r="N154" s="27"/>
      <c r="O154" s="27"/>
      <c r="P154" s="27"/>
      <c r="Q154" s="27"/>
    </row>
    <row r="155" spans="1:17" s="30" customFormat="1" x14ac:dyDescent="0.2">
      <c r="A155" s="27" t="s">
        <v>147</v>
      </c>
      <c r="B155" s="28">
        <v>99</v>
      </c>
      <c r="C155" s="28" t="s">
        <v>7</v>
      </c>
      <c r="D155" s="28">
        <v>4</v>
      </c>
      <c r="E155" s="28">
        <v>6</v>
      </c>
      <c r="F155" s="28">
        <v>10</v>
      </c>
      <c r="G155" s="28" t="s">
        <v>145</v>
      </c>
      <c r="H155" s="29">
        <v>0.25</v>
      </c>
      <c r="I155" s="28"/>
      <c r="J155" s="28">
        <v>549920</v>
      </c>
      <c r="K155" s="28">
        <v>5774954</v>
      </c>
      <c r="L155" s="28" t="s">
        <v>18</v>
      </c>
      <c r="M155" s="27"/>
      <c r="N155" s="27"/>
      <c r="O155" s="27"/>
      <c r="P155" s="27"/>
      <c r="Q155" s="27"/>
    </row>
    <row r="156" spans="1:17" s="30" customFormat="1" x14ac:dyDescent="0.2">
      <c r="A156" s="27" t="s">
        <v>147</v>
      </c>
      <c r="B156" s="28">
        <v>100</v>
      </c>
      <c r="C156" s="28" t="s">
        <v>7</v>
      </c>
      <c r="D156" s="28">
        <v>0</v>
      </c>
      <c r="E156" s="28">
        <v>4</v>
      </c>
      <c r="F156" s="28">
        <v>4</v>
      </c>
      <c r="G156" s="28" t="s">
        <v>145</v>
      </c>
      <c r="H156" s="29">
        <v>0.25</v>
      </c>
      <c r="I156" s="28"/>
      <c r="J156" s="28">
        <v>549230</v>
      </c>
      <c r="K156" s="28">
        <v>5774252</v>
      </c>
      <c r="L156" s="28" t="s">
        <v>18</v>
      </c>
      <c r="M156" s="27"/>
      <c r="N156" s="27"/>
      <c r="O156" s="27"/>
      <c r="P156" s="27"/>
      <c r="Q156" s="27"/>
    </row>
    <row r="157" spans="1:17" s="30" customFormat="1" x14ac:dyDescent="0.2">
      <c r="A157" s="27" t="s">
        <v>147</v>
      </c>
      <c r="B157" s="28">
        <v>101</v>
      </c>
      <c r="C157" s="28" t="s">
        <v>7</v>
      </c>
      <c r="D157" s="28">
        <v>2</v>
      </c>
      <c r="E157" s="28">
        <v>2</v>
      </c>
      <c r="F157" s="28">
        <v>4</v>
      </c>
      <c r="G157" s="28" t="s">
        <v>145</v>
      </c>
      <c r="H157" s="29">
        <v>0.25</v>
      </c>
      <c r="I157" s="28"/>
      <c r="J157" s="28">
        <v>549312</v>
      </c>
      <c r="K157" s="28">
        <v>5773217</v>
      </c>
      <c r="L157" s="28" t="s">
        <v>18</v>
      </c>
      <c r="M157" s="27"/>
      <c r="N157" s="27"/>
      <c r="O157" s="27"/>
      <c r="P157" s="27"/>
      <c r="Q157" s="27"/>
    </row>
    <row r="158" spans="1:17" s="30" customFormat="1" x14ac:dyDescent="0.2">
      <c r="A158" s="27" t="s">
        <v>147</v>
      </c>
      <c r="B158" s="28">
        <v>102</v>
      </c>
      <c r="C158" s="28" t="s">
        <v>7</v>
      </c>
      <c r="D158" s="28">
        <v>2</v>
      </c>
      <c r="E158" s="28">
        <v>5</v>
      </c>
      <c r="F158" s="28">
        <v>7</v>
      </c>
      <c r="G158" s="28" t="s">
        <v>145</v>
      </c>
      <c r="H158" s="29">
        <v>0.25</v>
      </c>
      <c r="I158" s="28"/>
      <c r="J158" s="28">
        <v>549521</v>
      </c>
      <c r="K158" s="28">
        <v>5772670</v>
      </c>
      <c r="L158" s="28" t="s">
        <v>18</v>
      </c>
      <c r="M158" s="27"/>
      <c r="N158" s="27"/>
      <c r="O158" s="27"/>
      <c r="P158" s="27"/>
      <c r="Q158" s="27"/>
    </row>
    <row r="159" spans="1:17" s="30" customFormat="1" x14ac:dyDescent="0.2">
      <c r="A159" s="27" t="s">
        <v>147</v>
      </c>
      <c r="B159" s="28">
        <v>103</v>
      </c>
      <c r="C159" s="28" t="s">
        <v>7</v>
      </c>
      <c r="D159" s="28">
        <v>3</v>
      </c>
      <c r="E159" s="28">
        <v>0</v>
      </c>
      <c r="F159" s="28">
        <v>3</v>
      </c>
      <c r="G159" s="28" t="s">
        <v>145</v>
      </c>
      <c r="H159" s="29">
        <v>0.25</v>
      </c>
      <c r="I159" s="28"/>
      <c r="J159" s="28">
        <v>550126</v>
      </c>
      <c r="K159" s="28">
        <v>5770736</v>
      </c>
      <c r="L159" s="28" t="s">
        <v>19</v>
      </c>
      <c r="M159" s="27"/>
      <c r="N159" s="27"/>
      <c r="O159" s="27"/>
      <c r="P159" s="27"/>
      <c r="Q159" s="27"/>
    </row>
    <row r="160" spans="1:17" s="30" customFormat="1" x14ac:dyDescent="0.2">
      <c r="A160" s="27" t="s">
        <v>147</v>
      </c>
      <c r="B160" s="28">
        <v>104</v>
      </c>
      <c r="C160" s="28" t="s">
        <v>7</v>
      </c>
      <c r="D160" s="28">
        <v>0</v>
      </c>
      <c r="E160" s="28">
        <v>5</v>
      </c>
      <c r="F160" s="28">
        <v>5</v>
      </c>
      <c r="G160" s="28" t="s">
        <v>145</v>
      </c>
      <c r="H160" s="29">
        <v>0.25</v>
      </c>
      <c r="I160" s="28"/>
      <c r="J160" s="28">
        <v>549953</v>
      </c>
      <c r="K160" s="28">
        <v>5770358</v>
      </c>
      <c r="L160" s="28" t="s">
        <v>19</v>
      </c>
      <c r="M160" s="27"/>
      <c r="N160" s="27"/>
      <c r="O160" s="27"/>
      <c r="P160" s="27"/>
      <c r="Q160" s="27"/>
    </row>
    <row r="161" spans="1:17" s="30" customFormat="1" x14ac:dyDescent="0.2">
      <c r="A161" s="27" t="s">
        <v>147</v>
      </c>
      <c r="B161" s="28">
        <v>105</v>
      </c>
      <c r="C161" s="28" t="s">
        <v>7</v>
      </c>
      <c r="D161" s="28">
        <v>6</v>
      </c>
      <c r="E161" s="28">
        <v>5</v>
      </c>
      <c r="F161" s="28">
        <v>11</v>
      </c>
      <c r="G161" s="28" t="s">
        <v>145</v>
      </c>
      <c r="H161" s="29">
        <v>0.25</v>
      </c>
      <c r="I161" s="28"/>
      <c r="J161" s="28">
        <v>550018</v>
      </c>
      <c r="K161" s="28">
        <v>5770087</v>
      </c>
      <c r="L161" s="28" t="s">
        <v>19</v>
      </c>
      <c r="M161" s="27"/>
      <c r="N161" s="27"/>
      <c r="O161" s="27"/>
      <c r="P161" s="27"/>
      <c r="Q161" s="27"/>
    </row>
    <row r="162" spans="1:17" s="30" customFormat="1" x14ac:dyDescent="0.2">
      <c r="A162" s="27" t="s">
        <v>147</v>
      </c>
      <c r="B162" s="28">
        <v>106</v>
      </c>
      <c r="C162" s="28" t="s">
        <v>7</v>
      </c>
      <c r="D162" s="28">
        <v>8</v>
      </c>
      <c r="E162" s="28">
        <v>5</v>
      </c>
      <c r="F162" s="28">
        <v>13</v>
      </c>
      <c r="G162" s="28" t="s">
        <v>145</v>
      </c>
      <c r="H162" s="29">
        <v>0.25</v>
      </c>
      <c r="I162" s="28"/>
      <c r="J162" s="28">
        <v>550137</v>
      </c>
      <c r="K162" s="28">
        <v>5770162</v>
      </c>
      <c r="L162" s="28" t="s">
        <v>19</v>
      </c>
      <c r="M162" s="27"/>
      <c r="N162" s="27"/>
      <c r="O162" s="27"/>
      <c r="P162" s="27"/>
      <c r="Q162" s="27"/>
    </row>
    <row r="163" spans="1:17" s="30" customFormat="1" x14ac:dyDescent="0.2">
      <c r="A163" s="27" t="s">
        <v>147</v>
      </c>
      <c r="B163" s="28">
        <v>107</v>
      </c>
      <c r="C163" s="28" t="s">
        <v>7</v>
      </c>
      <c r="D163" s="28">
        <v>9</v>
      </c>
      <c r="E163" s="28">
        <v>10</v>
      </c>
      <c r="F163" s="28">
        <v>19</v>
      </c>
      <c r="G163" s="28" t="s">
        <v>145</v>
      </c>
      <c r="H163" s="29">
        <v>0.25</v>
      </c>
      <c r="I163" s="28"/>
      <c r="J163" s="28">
        <v>550276</v>
      </c>
      <c r="K163" s="28">
        <v>5770145</v>
      </c>
      <c r="L163" s="28" t="s">
        <v>19</v>
      </c>
      <c r="M163" s="27"/>
      <c r="N163" s="27"/>
      <c r="O163" s="27"/>
      <c r="P163" s="27"/>
      <c r="Q163" s="27"/>
    </row>
    <row r="164" spans="1:17" s="30" customFormat="1" x14ac:dyDescent="0.2">
      <c r="A164" s="27" t="s">
        <v>147</v>
      </c>
      <c r="B164" s="28">
        <v>108</v>
      </c>
      <c r="C164" s="28" t="s">
        <v>7</v>
      </c>
      <c r="D164" s="28">
        <v>9</v>
      </c>
      <c r="E164" s="28">
        <v>9</v>
      </c>
      <c r="F164" s="28">
        <v>18</v>
      </c>
      <c r="G164" s="28" t="s">
        <v>145</v>
      </c>
      <c r="H164" s="29">
        <v>0.25</v>
      </c>
      <c r="I164" s="28"/>
      <c r="J164" s="28">
        <v>550635</v>
      </c>
      <c r="K164" s="28">
        <v>5770017</v>
      </c>
      <c r="L164" s="28" t="s">
        <v>19</v>
      </c>
      <c r="M164" s="27"/>
      <c r="N164" s="27"/>
      <c r="O164" s="27"/>
      <c r="P164" s="27"/>
      <c r="Q164" s="27"/>
    </row>
    <row r="165" spans="1:17" s="30" customFormat="1" x14ac:dyDescent="0.2">
      <c r="A165" s="27" t="s">
        <v>147</v>
      </c>
      <c r="B165" s="28">
        <v>109</v>
      </c>
      <c r="C165" s="28" t="s">
        <v>7</v>
      </c>
      <c r="D165" s="28">
        <v>1</v>
      </c>
      <c r="E165" s="28">
        <v>3</v>
      </c>
      <c r="F165" s="28">
        <v>4</v>
      </c>
      <c r="G165" s="28" t="s">
        <v>145</v>
      </c>
      <c r="H165" s="29">
        <v>0.25</v>
      </c>
      <c r="I165" s="28"/>
      <c r="J165" s="28">
        <v>550622</v>
      </c>
      <c r="K165" s="28">
        <v>5770300</v>
      </c>
      <c r="L165" s="28" t="s">
        <v>19</v>
      </c>
      <c r="M165" s="27"/>
      <c r="N165" s="27"/>
      <c r="O165" s="27"/>
      <c r="P165" s="27"/>
      <c r="Q165" s="27"/>
    </row>
    <row r="166" spans="1:17" s="30" customFormat="1" x14ac:dyDescent="0.2">
      <c r="A166" s="27" t="s">
        <v>147</v>
      </c>
      <c r="B166" s="28">
        <v>110</v>
      </c>
      <c r="C166" s="28" t="s">
        <v>7</v>
      </c>
      <c r="D166" s="28">
        <v>3</v>
      </c>
      <c r="E166" s="28">
        <v>2</v>
      </c>
      <c r="F166" s="28">
        <v>5</v>
      </c>
      <c r="G166" s="28" t="s">
        <v>145</v>
      </c>
      <c r="H166" s="29">
        <v>0.25</v>
      </c>
      <c r="I166" s="28"/>
      <c r="J166" s="28">
        <v>551019</v>
      </c>
      <c r="K166" s="28">
        <v>5770982</v>
      </c>
      <c r="L166" s="28" t="s">
        <v>19</v>
      </c>
      <c r="M166" s="27"/>
      <c r="N166" s="27"/>
      <c r="O166" s="27"/>
      <c r="P166" s="27"/>
      <c r="Q166" s="27"/>
    </row>
    <row r="167" spans="1:17" s="30" customFormat="1" x14ac:dyDescent="0.2">
      <c r="A167" s="27" t="s">
        <v>147</v>
      </c>
      <c r="B167" s="28">
        <v>111</v>
      </c>
      <c r="C167" s="28" t="s">
        <v>7</v>
      </c>
      <c r="D167" s="28">
        <v>4</v>
      </c>
      <c r="E167" s="28">
        <v>4</v>
      </c>
      <c r="F167" s="28">
        <v>8</v>
      </c>
      <c r="G167" s="28" t="s">
        <v>145</v>
      </c>
      <c r="H167" s="29">
        <v>0.25</v>
      </c>
      <c r="I167" s="28"/>
      <c r="J167" s="28">
        <v>550861</v>
      </c>
      <c r="K167" s="28">
        <v>5771062</v>
      </c>
      <c r="L167" s="28" t="s">
        <v>19</v>
      </c>
      <c r="M167" s="27"/>
      <c r="N167" s="27"/>
      <c r="O167" s="27"/>
      <c r="P167" s="27"/>
      <c r="Q167" s="27"/>
    </row>
    <row r="168" spans="1:17" s="30" customFormat="1" x14ac:dyDescent="0.2">
      <c r="A168" s="27" t="s">
        <v>147</v>
      </c>
      <c r="B168" s="28">
        <v>112</v>
      </c>
      <c r="C168" s="28" t="s">
        <v>7</v>
      </c>
      <c r="D168" s="28">
        <v>20</v>
      </c>
      <c r="E168" s="28">
        <v>20</v>
      </c>
      <c r="F168" s="28">
        <v>40</v>
      </c>
      <c r="G168" s="28" t="s">
        <v>145</v>
      </c>
      <c r="H168" s="29">
        <v>0.25</v>
      </c>
      <c r="I168" s="28"/>
      <c r="J168" s="28">
        <v>551140</v>
      </c>
      <c r="K168" s="28">
        <v>5771431</v>
      </c>
      <c r="L168" s="28" t="s">
        <v>19</v>
      </c>
      <c r="M168" s="27"/>
      <c r="N168" s="27"/>
      <c r="O168" s="27"/>
      <c r="P168" s="27"/>
      <c r="Q168" s="27"/>
    </row>
    <row r="169" spans="1:17" s="30" customFormat="1" x14ac:dyDescent="0.2">
      <c r="A169" s="27" t="s">
        <v>147</v>
      </c>
      <c r="B169" s="28">
        <v>113</v>
      </c>
      <c r="C169" s="28" t="s">
        <v>7</v>
      </c>
      <c r="D169" s="28">
        <v>2</v>
      </c>
      <c r="E169" s="28">
        <v>4</v>
      </c>
      <c r="F169" s="28">
        <v>6</v>
      </c>
      <c r="G169" s="28" t="s">
        <v>145</v>
      </c>
      <c r="H169" s="29">
        <v>0.25</v>
      </c>
      <c r="I169" s="28"/>
      <c r="J169" s="28">
        <v>551138</v>
      </c>
      <c r="K169" s="28">
        <v>5771881</v>
      </c>
      <c r="L169" s="28" t="s">
        <v>19</v>
      </c>
      <c r="M169" s="27"/>
      <c r="N169" s="27"/>
      <c r="O169" s="27"/>
      <c r="P169" s="27"/>
      <c r="Q169" s="27"/>
    </row>
    <row r="170" spans="1:17" s="30" customFormat="1" x14ac:dyDescent="0.2">
      <c r="A170" s="27" t="s">
        <v>147</v>
      </c>
      <c r="B170" s="28">
        <v>114</v>
      </c>
      <c r="C170" s="28" t="s">
        <v>7</v>
      </c>
      <c r="D170" s="28">
        <v>3</v>
      </c>
      <c r="E170" s="28">
        <v>7</v>
      </c>
      <c r="F170" s="28">
        <v>10</v>
      </c>
      <c r="G170" s="28" t="s">
        <v>145</v>
      </c>
      <c r="H170" s="29">
        <v>0.25</v>
      </c>
      <c r="I170" s="28"/>
      <c r="J170" s="28">
        <v>551119</v>
      </c>
      <c r="K170" s="28">
        <v>5772534</v>
      </c>
      <c r="L170" s="28" t="s">
        <v>18</v>
      </c>
      <c r="M170" s="27"/>
      <c r="N170" s="27"/>
      <c r="O170" s="27"/>
      <c r="P170" s="27"/>
      <c r="Q170" s="27"/>
    </row>
    <row r="171" spans="1:17" s="30" customFormat="1" x14ac:dyDescent="0.2">
      <c r="A171" s="27" t="s">
        <v>147</v>
      </c>
      <c r="B171" s="28">
        <v>115</v>
      </c>
      <c r="C171" s="28" t="s">
        <v>7</v>
      </c>
      <c r="D171" s="28">
        <v>0</v>
      </c>
      <c r="E171" s="28">
        <v>4</v>
      </c>
      <c r="F171" s="28">
        <v>4</v>
      </c>
      <c r="G171" s="28" t="s">
        <v>145</v>
      </c>
      <c r="H171" s="29">
        <v>0.25</v>
      </c>
      <c r="I171" s="28"/>
      <c r="J171" s="28">
        <v>551243</v>
      </c>
      <c r="K171" s="28">
        <v>5773196</v>
      </c>
      <c r="L171" s="28" t="s">
        <v>18</v>
      </c>
      <c r="M171" s="27"/>
      <c r="N171" s="27"/>
      <c r="O171" s="27"/>
      <c r="P171" s="27"/>
      <c r="Q171" s="27"/>
    </row>
    <row r="172" spans="1:17" s="30" customFormat="1" x14ac:dyDescent="0.2">
      <c r="A172" s="27" t="s">
        <v>147</v>
      </c>
      <c r="B172" s="28">
        <v>116</v>
      </c>
      <c r="C172" s="28" t="s">
        <v>7</v>
      </c>
      <c r="D172" s="28">
        <v>4</v>
      </c>
      <c r="E172" s="28">
        <v>4</v>
      </c>
      <c r="F172" s="28">
        <v>8</v>
      </c>
      <c r="G172" s="28" t="s">
        <v>145</v>
      </c>
      <c r="H172" s="29">
        <v>0.25</v>
      </c>
      <c r="I172" s="28"/>
      <c r="J172" s="28">
        <v>550988</v>
      </c>
      <c r="K172" s="28">
        <v>5773228</v>
      </c>
      <c r="L172" s="28" t="s">
        <v>18</v>
      </c>
      <c r="M172" s="27"/>
      <c r="N172" s="27"/>
      <c r="O172" s="27"/>
      <c r="P172" s="27"/>
      <c r="Q172" s="27"/>
    </row>
    <row r="173" spans="1:17" s="30" customFormat="1" x14ac:dyDescent="0.2">
      <c r="A173" s="27" t="s">
        <v>147</v>
      </c>
      <c r="B173" s="28">
        <v>117</v>
      </c>
      <c r="C173" s="28" t="s">
        <v>7</v>
      </c>
      <c r="D173" s="28">
        <v>2</v>
      </c>
      <c r="E173" s="28">
        <v>1</v>
      </c>
      <c r="F173" s="28">
        <v>3</v>
      </c>
      <c r="G173" s="28" t="s">
        <v>145</v>
      </c>
      <c r="H173" s="29">
        <v>0.25</v>
      </c>
      <c r="I173" s="28"/>
      <c r="J173" s="28">
        <v>550353</v>
      </c>
      <c r="K173" s="28">
        <v>5774501</v>
      </c>
      <c r="L173" s="28" t="s">
        <v>18</v>
      </c>
      <c r="M173" s="27"/>
      <c r="N173" s="27"/>
      <c r="O173" s="27"/>
      <c r="P173" s="27"/>
      <c r="Q173" s="27"/>
    </row>
    <row r="174" spans="1:17" s="30" customFormat="1" x14ac:dyDescent="0.2">
      <c r="A174" s="27" t="s">
        <v>147</v>
      </c>
      <c r="B174" s="28">
        <v>118</v>
      </c>
      <c r="C174" s="28" t="s">
        <v>7</v>
      </c>
      <c r="D174" s="28">
        <v>5</v>
      </c>
      <c r="E174" s="28">
        <v>4</v>
      </c>
      <c r="F174" s="28">
        <v>9</v>
      </c>
      <c r="G174" s="28" t="s">
        <v>145</v>
      </c>
      <c r="H174" s="29">
        <v>0.25</v>
      </c>
      <c r="I174" s="28"/>
      <c r="J174" s="28">
        <v>550551</v>
      </c>
      <c r="K174" s="28">
        <v>5774498</v>
      </c>
      <c r="L174" s="28" t="s">
        <v>18</v>
      </c>
      <c r="M174" s="27"/>
      <c r="N174" s="27"/>
      <c r="O174" s="27"/>
      <c r="P174" s="27"/>
      <c r="Q174" s="27"/>
    </row>
    <row r="175" spans="1:17" s="30" customFormat="1" x14ac:dyDescent="0.2">
      <c r="A175" s="27" t="s">
        <v>147</v>
      </c>
      <c r="B175" s="28">
        <v>119</v>
      </c>
      <c r="C175" s="28" t="s">
        <v>7</v>
      </c>
      <c r="D175" s="28">
        <v>4</v>
      </c>
      <c r="E175" s="28">
        <v>2</v>
      </c>
      <c r="F175" s="28">
        <v>6</v>
      </c>
      <c r="G175" s="28" t="s">
        <v>145</v>
      </c>
      <c r="H175" s="29">
        <v>0.25</v>
      </c>
      <c r="I175" s="28"/>
      <c r="J175" s="28">
        <v>550727</v>
      </c>
      <c r="K175" s="28">
        <v>5775803</v>
      </c>
      <c r="L175" s="28" t="s">
        <v>18</v>
      </c>
      <c r="M175" s="27"/>
      <c r="N175" s="27"/>
      <c r="O175" s="27"/>
      <c r="P175" s="27"/>
      <c r="Q175" s="27"/>
    </row>
    <row r="176" spans="1:17" s="30" customFormat="1" x14ac:dyDescent="0.2">
      <c r="A176" s="27" t="s">
        <v>147</v>
      </c>
      <c r="B176" s="28">
        <v>120</v>
      </c>
      <c r="C176" s="28" t="s">
        <v>7</v>
      </c>
      <c r="D176" s="28">
        <v>4</v>
      </c>
      <c r="E176" s="28">
        <v>3</v>
      </c>
      <c r="F176" s="28">
        <v>7</v>
      </c>
      <c r="G176" s="28" t="s">
        <v>145</v>
      </c>
      <c r="H176" s="29">
        <v>0.25</v>
      </c>
      <c r="I176" s="28"/>
      <c r="J176" s="28">
        <v>550926</v>
      </c>
      <c r="K176" s="28">
        <v>5776019</v>
      </c>
      <c r="L176" s="28" t="s">
        <v>18</v>
      </c>
      <c r="M176" s="27"/>
      <c r="N176" s="27"/>
      <c r="O176" s="27"/>
      <c r="P176" s="27"/>
      <c r="Q176" s="27"/>
    </row>
    <row r="177" spans="1:17" s="30" customFormat="1" x14ac:dyDescent="0.2">
      <c r="A177" s="27" t="s">
        <v>147</v>
      </c>
      <c r="B177" s="28">
        <v>121</v>
      </c>
      <c r="C177" s="28" t="s">
        <v>7</v>
      </c>
      <c r="D177" s="28">
        <v>5</v>
      </c>
      <c r="E177" s="28">
        <v>3</v>
      </c>
      <c r="F177" s="28">
        <v>8</v>
      </c>
      <c r="G177" s="28" t="s">
        <v>145</v>
      </c>
      <c r="H177" s="29">
        <v>0.25</v>
      </c>
      <c r="I177" s="28"/>
      <c r="J177" s="28">
        <v>550828</v>
      </c>
      <c r="K177" s="28">
        <v>5776217</v>
      </c>
      <c r="L177" s="28" t="s">
        <v>18</v>
      </c>
      <c r="M177" s="27"/>
      <c r="N177" s="27"/>
      <c r="O177" s="27"/>
      <c r="P177" s="27"/>
      <c r="Q177" s="27"/>
    </row>
    <row r="178" spans="1:17" s="30" customFormat="1" x14ac:dyDescent="0.2">
      <c r="A178" s="27" t="s">
        <v>147</v>
      </c>
      <c r="B178" s="28">
        <v>122</v>
      </c>
      <c r="C178" s="28" t="s">
        <v>7</v>
      </c>
      <c r="D178" s="28">
        <v>12</v>
      </c>
      <c r="E178" s="28">
        <v>20</v>
      </c>
      <c r="F178" s="28">
        <v>32</v>
      </c>
      <c r="G178" s="28" t="s">
        <v>145</v>
      </c>
      <c r="H178" s="29">
        <v>0.25</v>
      </c>
      <c r="I178" s="28"/>
      <c r="J178" s="28">
        <v>551460</v>
      </c>
      <c r="K178" s="28">
        <v>5777583</v>
      </c>
      <c r="L178" s="28" t="s">
        <v>18</v>
      </c>
      <c r="M178" s="27"/>
      <c r="N178" s="27"/>
      <c r="O178" s="27"/>
      <c r="P178" s="27"/>
      <c r="Q178" s="27"/>
    </row>
    <row r="179" spans="1:17" s="30" customFormat="1" x14ac:dyDescent="0.2">
      <c r="A179" s="27" t="s">
        <v>147</v>
      </c>
      <c r="B179" s="28">
        <v>123</v>
      </c>
      <c r="C179" s="28" t="s">
        <v>7</v>
      </c>
      <c r="D179" s="28">
        <v>4</v>
      </c>
      <c r="E179" s="28">
        <v>4</v>
      </c>
      <c r="F179" s="28">
        <v>8</v>
      </c>
      <c r="G179" s="28" t="s">
        <v>145</v>
      </c>
      <c r="H179" s="29">
        <v>0.25</v>
      </c>
      <c r="I179" s="28"/>
      <c r="J179" s="28">
        <v>551695</v>
      </c>
      <c r="K179" s="28">
        <v>5777873</v>
      </c>
      <c r="L179" s="28" t="s">
        <v>18</v>
      </c>
      <c r="M179" s="27"/>
      <c r="N179" s="27"/>
      <c r="O179" s="27"/>
      <c r="P179" s="27"/>
      <c r="Q179" s="27"/>
    </row>
    <row r="180" spans="1:17" s="30" customFormat="1" x14ac:dyDescent="0.2">
      <c r="A180" s="27" t="s">
        <v>147</v>
      </c>
      <c r="B180" s="28">
        <v>124</v>
      </c>
      <c r="C180" s="28" t="s">
        <v>7</v>
      </c>
      <c r="D180" s="28">
        <v>3</v>
      </c>
      <c r="E180" s="28">
        <v>4</v>
      </c>
      <c r="F180" s="28">
        <v>7</v>
      </c>
      <c r="G180" s="28" t="s">
        <v>145</v>
      </c>
      <c r="H180" s="29">
        <v>0.25</v>
      </c>
      <c r="I180" s="28"/>
      <c r="J180" s="28">
        <v>551630</v>
      </c>
      <c r="K180" s="28">
        <v>5777871</v>
      </c>
      <c r="L180" s="28" t="s">
        <v>18</v>
      </c>
      <c r="M180" s="27"/>
      <c r="N180" s="27"/>
      <c r="O180" s="27"/>
      <c r="P180" s="27"/>
      <c r="Q180" s="27"/>
    </row>
    <row r="181" spans="1:17" s="30" customFormat="1" x14ac:dyDescent="0.2">
      <c r="A181" s="27" t="s">
        <v>147</v>
      </c>
      <c r="B181" s="28">
        <v>125</v>
      </c>
      <c r="C181" s="28" t="s">
        <v>7</v>
      </c>
      <c r="D181" s="28">
        <v>2</v>
      </c>
      <c r="E181" s="28">
        <v>3</v>
      </c>
      <c r="F181" s="28">
        <v>5</v>
      </c>
      <c r="G181" s="28" t="s">
        <v>145</v>
      </c>
      <c r="H181" s="29">
        <v>0.25</v>
      </c>
      <c r="I181" s="28"/>
      <c r="J181" s="28">
        <v>551563</v>
      </c>
      <c r="K181" s="28">
        <v>5777925</v>
      </c>
      <c r="L181" s="28" t="s">
        <v>18</v>
      </c>
      <c r="M181" s="27"/>
      <c r="N181" s="27"/>
      <c r="O181" s="27"/>
      <c r="P181" s="27"/>
      <c r="Q181" s="27"/>
    </row>
    <row r="182" spans="1:17" s="30" customFormat="1" x14ac:dyDescent="0.2">
      <c r="A182" s="27" t="s">
        <v>147</v>
      </c>
      <c r="B182" s="28">
        <v>126</v>
      </c>
      <c r="C182" s="28" t="s">
        <v>7</v>
      </c>
      <c r="D182" s="28">
        <v>3</v>
      </c>
      <c r="E182" s="28">
        <v>1</v>
      </c>
      <c r="F182" s="28">
        <v>4</v>
      </c>
      <c r="G182" s="28" t="s">
        <v>145</v>
      </c>
      <c r="H182" s="29">
        <v>0.25</v>
      </c>
      <c r="I182" s="28"/>
      <c r="J182" s="28">
        <v>551295</v>
      </c>
      <c r="K182" s="28">
        <v>5775955</v>
      </c>
      <c r="L182" s="28" t="s">
        <v>18</v>
      </c>
      <c r="M182" s="27"/>
      <c r="N182" s="27"/>
      <c r="O182" s="27"/>
      <c r="P182" s="27"/>
      <c r="Q182" s="27"/>
    </row>
    <row r="183" spans="1:17" s="30" customFormat="1" x14ac:dyDescent="0.2">
      <c r="A183" s="27" t="s">
        <v>147</v>
      </c>
      <c r="B183" s="28">
        <v>127</v>
      </c>
      <c r="C183" s="28" t="s">
        <v>7</v>
      </c>
      <c r="D183" s="28">
        <v>1</v>
      </c>
      <c r="E183" s="28">
        <v>2</v>
      </c>
      <c r="F183" s="28">
        <v>3</v>
      </c>
      <c r="G183" s="28" t="s">
        <v>145</v>
      </c>
      <c r="H183" s="29">
        <v>0.25</v>
      </c>
      <c r="I183" s="28"/>
      <c r="J183" s="28">
        <v>550823</v>
      </c>
      <c r="K183" s="28">
        <v>5774353</v>
      </c>
      <c r="L183" s="28" t="s">
        <v>18</v>
      </c>
      <c r="M183" s="27"/>
      <c r="N183" s="27"/>
      <c r="O183" s="27"/>
      <c r="P183" s="27"/>
      <c r="Q183" s="27"/>
    </row>
    <row r="184" spans="1:17" s="30" customFormat="1" x14ac:dyDescent="0.2">
      <c r="A184" s="27" t="s">
        <v>147</v>
      </c>
      <c r="B184" s="28">
        <v>128</v>
      </c>
      <c r="C184" s="28" t="s">
        <v>7</v>
      </c>
      <c r="D184" s="28">
        <v>3</v>
      </c>
      <c r="E184" s="28">
        <v>5</v>
      </c>
      <c r="F184" s="28">
        <v>8</v>
      </c>
      <c r="G184" s="28" t="s">
        <v>145</v>
      </c>
      <c r="H184" s="29">
        <v>0.25</v>
      </c>
      <c r="I184" s="28"/>
      <c r="J184" s="28">
        <v>551682</v>
      </c>
      <c r="K184" s="28">
        <v>5773538</v>
      </c>
      <c r="L184" s="28" t="s">
        <v>18</v>
      </c>
      <c r="M184" s="27"/>
      <c r="N184" s="27"/>
      <c r="O184" s="27"/>
      <c r="P184" s="27"/>
      <c r="Q184" s="27"/>
    </row>
    <row r="185" spans="1:17" s="30" customFormat="1" x14ac:dyDescent="0.2">
      <c r="A185" s="27" t="s">
        <v>147</v>
      </c>
      <c r="B185" s="28">
        <v>129</v>
      </c>
      <c r="C185" s="28" t="s">
        <v>7</v>
      </c>
      <c r="D185" s="28">
        <v>3</v>
      </c>
      <c r="E185" s="28">
        <v>4</v>
      </c>
      <c r="F185" s="28">
        <v>7</v>
      </c>
      <c r="G185" s="28" t="s">
        <v>145</v>
      </c>
      <c r="H185" s="29">
        <v>0.25</v>
      </c>
      <c r="I185" s="28"/>
      <c r="J185" s="28">
        <v>551846</v>
      </c>
      <c r="K185" s="28">
        <v>5773218</v>
      </c>
      <c r="L185" s="28" t="s">
        <v>18</v>
      </c>
      <c r="M185" s="27"/>
      <c r="N185" s="27"/>
      <c r="O185" s="27"/>
      <c r="P185" s="27"/>
      <c r="Q185" s="27"/>
    </row>
    <row r="186" spans="1:17" s="30" customFormat="1" x14ac:dyDescent="0.2">
      <c r="A186" s="27" t="s">
        <v>147</v>
      </c>
      <c r="B186" s="28">
        <v>130</v>
      </c>
      <c r="C186" s="28" t="s">
        <v>7</v>
      </c>
      <c r="D186" s="28">
        <v>8</v>
      </c>
      <c r="E186" s="28">
        <v>12</v>
      </c>
      <c r="F186" s="28">
        <v>20</v>
      </c>
      <c r="G186" s="28" t="s">
        <v>145</v>
      </c>
      <c r="H186" s="29">
        <v>0.25</v>
      </c>
      <c r="I186" s="28"/>
      <c r="J186" s="28">
        <v>552008</v>
      </c>
      <c r="K186" s="28">
        <v>5773157</v>
      </c>
      <c r="L186" s="28" t="s">
        <v>18</v>
      </c>
      <c r="M186" s="27"/>
      <c r="N186" s="27"/>
      <c r="O186" s="27"/>
      <c r="P186" s="27"/>
      <c r="Q186" s="27"/>
    </row>
    <row r="187" spans="1:17" s="30" customFormat="1" x14ac:dyDescent="0.2">
      <c r="A187" s="27" t="s">
        <v>147</v>
      </c>
      <c r="B187" s="28">
        <v>131</v>
      </c>
      <c r="C187" s="28" t="s">
        <v>7</v>
      </c>
      <c r="D187" s="28">
        <v>3</v>
      </c>
      <c r="E187" s="28">
        <v>4</v>
      </c>
      <c r="F187" s="28">
        <v>7</v>
      </c>
      <c r="G187" s="28" t="s">
        <v>145</v>
      </c>
      <c r="H187" s="29">
        <v>0.25</v>
      </c>
      <c r="I187" s="28"/>
      <c r="J187" s="28">
        <v>552142</v>
      </c>
      <c r="K187" s="28">
        <v>5773280</v>
      </c>
      <c r="L187" s="28" t="s">
        <v>18</v>
      </c>
      <c r="M187" s="27"/>
      <c r="N187" s="27"/>
      <c r="O187" s="27"/>
      <c r="P187" s="27"/>
      <c r="Q187" s="27"/>
    </row>
    <row r="188" spans="1:17" s="30" customFormat="1" x14ac:dyDescent="0.2">
      <c r="A188" s="27" t="s">
        <v>147</v>
      </c>
      <c r="B188" s="28">
        <v>132</v>
      </c>
      <c r="C188" s="28" t="s">
        <v>7</v>
      </c>
      <c r="D188" s="28">
        <v>3</v>
      </c>
      <c r="E188" s="28">
        <v>3</v>
      </c>
      <c r="F188" s="28">
        <v>6</v>
      </c>
      <c r="G188" s="28" t="s">
        <v>145</v>
      </c>
      <c r="H188" s="29">
        <v>0.25</v>
      </c>
      <c r="I188" s="28"/>
      <c r="J188" s="28">
        <v>552273</v>
      </c>
      <c r="K188" s="28">
        <v>5773855</v>
      </c>
      <c r="L188" s="28" t="s">
        <v>18</v>
      </c>
      <c r="M188" s="27"/>
      <c r="N188" s="27"/>
      <c r="O188" s="27"/>
      <c r="P188" s="27"/>
      <c r="Q188" s="27"/>
    </row>
    <row r="189" spans="1:17" s="30" customFormat="1" x14ac:dyDescent="0.2">
      <c r="A189" s="27" t="s">
        <v>147</v>
      </c>
      <c r="B189" s="28">
        <v>133</v>
      </c>
      <c r="C189" s="28" t="s">
        <v>7</v>
      </c>
      <c r="D189" s="28">
        <v>5</v>
      </c>
      <c r="E189" s="28">
        <v>8</v>
      </c>
      <c r="F189" s="28">
        <v>13</v>
      </c>
      <c r="G189" s="28" t="s">
        <v>145</v>
      </c>
      <c r="H189" s="29">
        <v>0.25</v>
      </c>
      <c r="I189" s="28"/>
      <c r="J189" s="28">
        <v>551951</v>
      </c>
      <c r="K189" s="28">
        <v>5771847</v>
      </c>
      <c r="L189" s="28" t="s">
        <v>19</v>
      </c>
      <c r="M189" s="27"/>
      <c r="N189" s="27"/>
      <c r="O189" s="27"/>
      <c r="P189" s="27"/>
      <c r="Q189" s="27"/>
    </row>
    <row r="190" spans="1:17" s="30" customFormat="1" x14ac:dyDescent="0.2">
      <c r="A190" s="27" t="s">
        <v>147</v>
      </c>
      <c r="B190" s="28">
        <v>134</v>
      </c>
      <c r="C190" s="28" t="s">
        <v>7</v>
      </c>
      <c r="D190" s="28">
        <v>4</v>
      </c>
      <c r="E190" s="28">
        <v>3</v>
      </c>
      <c r="F190" s="28">
        <v>7</v>
      </c>
      <c r="G190" s="28" t="s">
        <v>145</v>
      </c>
      <c r="H190" s="29">
        <v>0.25</v>
      </c>
      <c r="I190" s="28"/>
      <c r="J190" s="28">
        <v>551834</v>
      </c>
      <c r="K190" s="28">
        <v>5772137</v>
      </c>
      <c r="L190" s="28" t="s">
        <v>19</v>
      </c>
      <c r="M190" s="27"/>
      <c r="N190" s="27"/>
      <c r="O190" s="27"/>
      <c r="P190" s="27"/>
      <c r="Q190" s="27"/>
    </row>
    <row r="191" spans="1:17" s="30" customFormat="1" x14ac:dyDescent="0.2">
      <c r="A191" s="27" t="s">
        <v>147</v>
      </c>
      <c r="B191" s="28">
        <v>135</v>
      </c>
      <c r="C191" s="28" t="s">
        <v>7</v>
      </c>
      <c r="D191" s="28">
        <v>2</v>
      </c>
      <c r="E191" s="28">
        <v>4</v>
      </c>
      <c r="F191" s="28">
        <v>6</v>
      </c>
      <c r="G191" s="28" t="s">
        <v>145</v>
      </c>
      <c r="H191" s="29">
        <v>0.25</v>
      </c>
      <c r="I191" s="28"/>
      <c r="J191" s="28">
        <v>552024</v>
      </c>
      <c r="K191" s="28">
        <v>5771993</v>
      </c>
      <c r="L191" s="28" t="s">
        <v>19</v>
      </c>
      <c r="M191" s="27"/>
      <c r="N191" s="27"/>
      <c r="O191" s="27"/>
      <c r="P191" s="27"/>
      <c r="Q191" s="27"/>
    </row>
    <row r="192" spans="1:17" s="30" customFormat="1" x14ac:dyDescent="0.2">
      <c r="A192" s="27" t="s">
        <v>147</v>
      </c>
      <c r="B192" s="28">
        <v>136</v>
      </c>
      <c r="C192" s="28" t="s">
        <v>7</v>
      </c>
      <c r="D192" s="28">
        <v>2</v>
      </c>
      <c r="E192" s="28">
        <v>5</v>
      </c>
      <c r="F192" s="28">
        <v>7</v>
      </c>
      <c r="G192" s="28" t="s">
        <v>145</v>
      </c>
      <c r="H192" s="29">
        <v>0.25</v>
      </c>
      <c r="I192" s="28"/>
      <c r="J192" s="28">
        <v>551770</v>
      </c>
      <c r="K192" s="28">
        <v>5771476</v>
      </c>
      <c r="L192" s="28" t="s">
        <v>19</v>
      </c>
      <c r="M192" s="27"/>
      <c r="N192" s="27"/>
      <c r="O192" s="27"/>
      <c r="P192" s="27"/>
      <c r="Q192" s="27"/>
    </row>
    <row r="193" spans="1:17" s="30" customFormat="1" x14ac:dyDescent="0.2">
      <c r="A193" s="27" t="s">
        <v>147</v>
      </c>
      <c r="B193" s="28">
        <v>137</v>
      </c>
      <c r="C193" s="28" t="s">
        <v>7</v>
      </c>
      <c r="D193" s="28">
        <v>2</v>
      </c>
      <c r="E193" s="28">
        <v>5</v>
      </c>
      <c r="F193" s="28">
        <v>7</v>
      </c>
      <c r="G193" s="28" t="s">
        <v>145</v>
      </c>
      <c r="H193" s="29">
        <v>0.25</v>
      </c>
      <c r="I193" s="28"/>
      <c r="J193" s="28">
        <v>552002</v>
      </c>
      <c r="K193" s="28">
        <v>5771407</v>
      </c>
      <c r="L193" s="28" t="s">
        <v>19</v>
      </c>
      <c r="M193" s="27"/>
      <c r="N193" s="27"/>
      <c r="O193" s="27"/>
      <c r="P193" s="27"/>
      <c r="Q193" s="27"/>
    </row>
    <row r="194" spans="1:17" s="30" customFormat="1" x14ac:dyDescent="0.2">
      <c r="A194" s="27" t="s">
        <v>147</v>
      </c>
      <c r="B194" s="28">
        <v>138</v>
      </c>
      <c r="C194" s="28" t="s">
        <v>7</v>
      </c>
      <c r="D194" s="28">
        <v>2</v>
      </c>
      <c r="E194" s="28">
        <v>4</v>
      </c>
      <c r="F194" s="28">
        <v>6</v>
      </c>
      <c r="G194" s="28" t="s">
        <v>145</v>
      </c>
      <c r="H194" s="29">
        <v>0.25</v>
      </c>
      <c r="I194" s="28"/>
      <c r="J194" s="28">
        <v>552225</v>
      </c>
      <c r="K194" s="28">
        <v>5770652</v>
      </c>
      <c r="L194" s="28" t="s">
        <v>19</v>
      </c>
      <c r="M194" s="27"/>
      <c r="N194" s="27"/>
      <c r="O194" s="27"/>
      <c r="P194" s="27"/>
      <c r="Q194" s="27"/>
    </row>
    <row r="195" spans="1:17" s="30" customFormat="1" x14ac:dyDescent="0.2">
      <c r="A195" s="27" t="s">
        <v>147</v>
      </c>
      <c r="B195" s="28">
        <v>139</v>
      </c>
      <c r="C195" s="28" t="s">
        <v>7</v>
      </c>
      <c r="D195" s="28">
        <v>6</v>
      </c>
      <c r="E195" s="28">
        <v>3</v>
      </c>
      <c r="F195" s="28">
        <v>9</v>
      </c>
      <c r="G195" s="28" t="s">
        <v>145</v>
      </c>
      <c r="H195" s="29">
        <v>0.25</v>
      </c>
      <c r="I195" s="28"/>
      <c r="J195" s="28">
        <v>553108</v>
      </c>
      <c r="K195" s="28">
        <v>5772456</v>
      </c>
      <c r="L195" s="28" t="s">
        <v>18</v>
      </c>
      <c r="M195" s="27"/>
      <c r="N195" s="27"/>
      <c r="O195" s="27"/>
      <c r="P195" s="27"/>
      <c r="Q195" s="27"/>
    </row>
    <row r="196" spans="1:17" s="30" customFormat="1" x14ac:dyDescent="0.2">
      <c r="A196" s="27" t="s">
        <v>147</v>
      </c>
      <c r="B196" s="28">
        <v>140</v>
      </c>
      <c r="C196" s="28" t="s">
        <v>7</v>
      </c>
      <c r="D196" s="28">
        <v>8</v>
      </c>
      <c r="E196" s="28">
        <v>4</v>
      </c>
      <c r="F196" s="28">
        <v>12</v>
      </c>
      <c r="G196" s="28" t="s">
        <v>145</v>
      </c>
      <c r="H196" s="29">
        <v>0.25</v>
      </c>
      <c r="I196" s="28"/>
      <c r="J196" s="28">
        <v>552951</v>
      </c>
      <c r="K196" s="28">
        <v>5774180</v>
      </c>
      <c r="L196" s="28" t="s">
        <v>18</v>
      </c>
      <c r="M196" s="27"/>
      <c r="N196" s="27"/>
      <c r="O196" s="27"/>
      <c r="P196" s="27"/>
      <c r="Q196" s="27"/>
    </row>
    <row r="197" spans="1:17" s="30" customFormat="1" x14ac:dyDescent="0.2">
      <c r="A197" s="27" t="s">
        <v>147</v>
      </c>
      <c r="B197" s="28">
        <v>141</v>
      </c>
      <c r="C197" s="28" t="s">
        <v>7</v>
      </c>
      <c r="D197" s="28">
        <v>5</v>
      </c>
      <c r="E197" s="28">
        <v>1</v>
      </c>
      <c r="F197" s="28">
        <v>6</v>
      </c>
      <c r="G197" s="28" t="s">
        <v>145</v>
      </c>
      <c r="H197" s="29">
        <v>0.25</v>
      </c>
      <c r="I197" s="28"/>
      <c r="J197" s="28">
        <v>552674</v>
      </c>
      <c r="K197" s="28">
        <v>5774208</v>
      </c>
      <c r="L197" s="28" t="s">
        <v>18</v>
      </c>
      <c r="M197" s="27"/>
      <c r="N197" s="27"/>
      <c r="O197" s="27"/>
      <c r="P197" s="27"/>
      <c r="Q197" s="27"/>
    </row>
    <row r="198" spans="1:17" s="30" customFormat="1" x14ac:dyDescent="0.2">
      <c r="A198" s="27" t="s">
        <v>147</v>
      </c>
      <c r="B198" s="28">
        <v>142</v>
      </c>
      <c r="C198" s="28" t="s">
        <v>7</v>
      </c>
      <c r="D198" s="28">
        <v>6</v>
      </c>
      <c r="E198" s="28">
        <v>9</v>
      </c>
      <c r="F198" s="28">
        <v>15</v>
      </c>
      <c r="G198" s="28" t="s">
        <v>145</v>
      </c>
      <c r="H198" s="29">
        <v>0.25</v>
      </c>
      <c r="I198" s="28"/>
      <c r="J198" s="28">
        <v>552419</v>
      </c>
      <c r="K198" s="28">
        <v>5775142</v>
      </c>
      <c r="L198" s="28" t="s">
        <v>18</v>
      </c>
      <c r="M198" s="27"/>
      <c r="N198" s="27"/>
      <c r="O198" s="27"/>
      <c r="P198" s="27"/>
      <c r="Q198" s="27"/>
    </row>
    <row r="199" spans="1:17" s="30" customFormat="1" x14ac:dyDescent="0.2">
      <c r="A199" s="27" t="s">
        <v>147</v>
      </c>
      <c r="B199" s="28">
        <v>143</v>
      </c>
      <c r="C199" s="28" t="s">
        <v>7</v>
      </c>
      <c r="D199" s="28">
        <v>12</v>
      </c>
      <c r="E199" s="28">
        <v>10</v>
      </c>
      <c r="F199" s="28">
        <v>22</v>
      </c>
      <c r="G199" s="28" t="s">
        <v>145</v>
      </c>
      <c r="H199" s="29">
        <v>0.25</v>
      </c>
      <c r="I199" s="28"/>
      <c r="J199" s="28">
        <v>552232</v>
      </c>
      <c r="K199" s="28">
        <v>5775318</v>
      </c>
      <c r="L199" s="28" t="s">
        <v>18</v>
      </c>
      <c r="M199" s="27"/>
      <c r="N199" s="27"/>
      <c r="O199" s="27"/>
      <c r="P199" s="27"/>
      <c r="Q199" s="27"/>
    </row>
    <row r="200" spans="1:17" s="30" customFormat="1" x14ac:dyDescent="0.2">
      <c r="A200" s="27" t="s">
        <v>147</v>
      </c>
      <c r="B200" s="28">
        <v>144</v>
      </c>
      <c r="C200" s="28" t="s">
        <v>7</v>
      </c>
      <c r="D200" s="28">
        <v>12</v>
      </c>
      <c r="E200" s="28">
        <v>10</v>
      </c>
      <c r="F200" s="28">
        <v>22</v>
      </c>
      <c r="G200" s="28" t="s">
        <v>145</v>
      </c>
      <c r="H200" s="29">
        <v>0.25</v>
      </c>
      <c r="I200" s="28"/>
      <c r="J200" s="28">
        <v>552224</v>
      </c>
      <c r="K200" s="28">
        <v>5775559</v>
      </c>
      <c r="L200" s="28" t="s">
        <v>18</v>
      </c>
      <c r="M200" s="27"/>
      <c r="N200" s="27"/>
      <c r="O200" s="27"/>
      <c r="P200" s="27"/>
      <c r="Q200" s="27"/>
    </row>
    <row r="201" spans="1:17" s="30" customFormat="1" x14ac:dyDescent="0.2">
      <c r="A201" s="27" t="s">
        <v>147</v>
      </c>
      <c r="B201" s="28">
        <v>145</v>
      </c>
      <c r="C201" s="28" t="s">
        <v>7</v>
      </c>
      <c r="D201" s="28">
        <v>2</v>
      </c>
      <c r="E201" s="28">
        <v>4</v>
      </c>
      <c r="F201" s="28">
        <v>6</v>
      </c>
      <c r="G201" s="28" t="s">
        <v>145</v>
      </c>
      <c r="H201" s="29">
        <v>0.25</v>
      </c>
      <c r="I201" s="28"/>
      <c r="J201" s="28">
        <v>553140</v>
      </c>
      <c r="K201" s="28">
        <v>5776578</v>
      </c>
      <c r="L201" s="28" t="s">
        <v>18</v>
      </c>
      <c r="M201" s="27"/>
      <c r="N201" s="27"/>
      <c r="O201" s="27"/>
      <c r="P201" s="27"/>
      <c r="Q201" s="27"/>
    </row>
    <row r="202" spans="1:17" s="30" customFormat="1" x14ac:dyDescent="0.2">
      <c r="A202" s="27" t="s">
        <v>147</v>
      </c>
      <c r="B202" s="28">
        <v>146</v>
      </c>
      <c r="C202" s="28" t="s">
        <v>7</v>
      </c>
      <c r="D202" s="28">
        <v>2</v>
      </c>
      <c r="E202" s="28">
        <v>2</v>
      </c>
      <c r="F202" s="28">
        <v>4</v>
      </c>
      <c r="G202" s="28" t="s">
        <v>145</v>
      </c>
      <c r="H202" s="29">
        <v>0.25</v>
      </c>
      <c r="I202" s="28"/>
      <c r="J202" s="28">
        <v>554112</v>
      </c>
      <c r="K202" s="28">
        <v>5773315</v>
      </c>
      <c r="L202" s="28" t="s">
        <v>18</v>
      </c>
      <c r="M202" s="27"/>
      <c r="N202" s="27"/>
      <c r="O202" s="27"/>
      <c r="P202" s="27"/>
      <c r="Q202" s="27"/>
    </row>
    <row r="203" spans="1:17" s="30" customFormat="1" x14ac:dyDescent="0.2">
      <c r="A203" s="27" t="s">
        <v>147</v>
      </c>
      <c r="B203" s="28">
        <v>147</v>
      </c>
      <c r="C203" s="28" t="s">
        <v>7</v>
      </c>
      <c r="D203" s="28">
        <v>6</v>
      </c>
      <c r="E203" s="28">
        <v>8</v>
      </c>
      <c r="F203" s="28">
        <v>14</v>
      </c>
      <c r="G203" s="28" t="s">
        <v>145</v>
      </c>
      <c r="H203" s="29">
        <v>0.25</v>
      </c>
      <c r="I203" s="28"/>
      <c r="J203" s="28">
        <v>554292</v>
      </c>
      <c r="K203" s="28">
        <v>5773610</v>
      </c>
      <c r="L203" s="28" t="s">
        <v>18</v>
      </c>
      <c r="M203" s="27"/>
      <c r="N203" s="27"/>
      <c r="O203" s="27"/>
      <c r="P203" s="27"/>
      <c r="Q203" s="27"/>
    </row>
    <row r="204" spans="1:17" s="30" customFormat="1" x14ac:dyDescent="0.2">
      <c r="A204" s="27" t="s">
        <v>147</v>
      </c>
      <c r="B204" s="28">
        <v>148</v>
      </c>
      <c r="C204" s="28" t="s">
        <v>7</v>
      </c>
      <c r="D204" s="28">
        <v>4</v>
      </c>
      <c r="E204" s="28">
        <v>6</v>
      </c>
      <c r="F204" s="28">
        <v>10</v>
      </c>
      <c r="G204" s="28" t="s">
        <v>145</v>
      </c>
      <c r="H204" s="29">
        <v>0.25</v>
      </c>
      <c r="I204" s="28"/>
      <c r="J204" s="28">
        <v>554445</v>
      </c>
      <c r="K204" s="28">
        <v>5773904</v>
      </c>
      <c r="L204" s="28" t="s">
        <v>18</v>
      </c>
      <c r="M204" s="27"/>
      <c r="N204" s="27"/>
      <c r="O204" s="27"/>
      <c r="P204" s="27"/>
      <c r="Q204" s="27"/>
    </row>
    <row r="205" spans="1:17" s="30" customFormat="1" x14ac:dyDescent="0.2">
      <c r="A205" s="27" t="s">
        <v>147</v>
      </c>
      <c r="B205" s="28">
        <v>149</v>
      </c>
      <c r="C205" s="28" t="s">
        <v>7</v>
      </c>
      <c r="D205" s="28">
        <v>16</v>
      </c>
      <c r="E205" s="28">
        <v>10</v>
      </c>
      <c r="F205" s="28">
        <v>26</v>
      </c>
      <c r="G205" s="28" t="s">
        <v>145</v>
      </c>
      <c r="H205" s="29">
        <v>0.25</v>
      </c>
      <c r="I205" s="28"/>
      <c r="J205" s="28">
        <v>554479</v>
      </c>
      <c r="K205" s="28">
        <v>5774253</v>
      </c>
      <c r="L205" s="28" t="s">
        <v>18</v>
      </c>
      <c r="M205" s="27"/>
      <c r="N205" s="27"/>
      <c r="O205" s="27"/>
      <c r="P205" s="27"/>
      <c r="Q205" s="27"/>
    </row>
    <row r="206" spans="1:17" s="30" customFormat="1" x14ac:dyDescent="0.2">
      <c r="A206" s="27" t="s">
        <v>147</v>
      </c>
      <c r="B206" s="28">
        <v>150</v>
      </c>
      <c r="C206" s="28" t="s">
        <v>7</v>
      </c>
      <c r="D206" s="28">
        <v>8</v>
      </c>
      <c r="E206" s="28">
        <v>10</v>
      </c>
      <c r="F206" s="28">
        <v>18</v>
      </c>
      <c r="G206" s="28" t="s">
        <v>145</v>
      </c>
      <c r="H206" s="29">
        <v>0.25</v>
      </c>
      <c r="I206" s="28"/>
      <c r="J206" s="28">
        <v>554312</v>
      </c>
      <c r="K206" s="28">
        <v>5774336</v>
      </c>
      <c r="L206" s="28" t="s">
        <v>18</v>
      </c>
      <c r="M206" s="27"/>
      <c r="N206" s="27"/>
      <c r="O206" s="27"/>
      <c r="P206" s="27"/>
      <c r="Q206" s="27"/>
    </row>
    <row r="207" spans="1:17" s="30" customFormat="1" x14ac:dyDescent="0.2">
      <c r="A207" s="27" t="s">
        <v>147</v>
      </c>
      <c r="B207" s="28">
        <v>151</v>
      </c>
      <c r="C207" s="28" t="s">
        <v>7</v>
      </c>
      <c r="D207" s="28">
        <v>5</v>
      </c>
      <c r="E207" s="28">
        <v>6</v>
      </c>
      <c r="F207" s="28">
        <v>11</v>
      </c>
      <c r="G207" s="28" t="s">
        <v>145</v>
      </c>
      <c r="H207" s="29">
        <v>0.25</v>
      </c>
      <c r="I207" s="28"/>
      <c r="J207" s="28">
        <v>554608</v>
      </c>
      <c r="K207" s="28">
        <v>5774817</v>
      </c>
      <c r="L207" s="28" t="s">
        <v>18</v>
      </c>
      <c r="M207" s="27"/>
      <c r="N207" s="27"/>
      <c r="O207" s="27"/>
      <c r="P207" s="27"/>
      <c r="Q207" s="27"/>
    </row>
    <row r="208" spans="1:17" s="30" customFormat="1" x14ac:dyDescent="0.2">
      <c r="A208" s="27" t="s">
        <v>147</v>
      </c>
      <c r="B208" s="28">
        <v>152</v>
      </c>
      <c r="C208" s="28" t="s">
        <v>7</v>
      </c>
      <c r="D208" s="28">
        <v>11</v>
      </c>
      <c r="E208" s="28">
        <v>6</v>
      </c>
      <c r="F208" s="28">
        <v>17</v>
      </c>
      <c r="G208" s="28" t="s">
        <v>145</v>
      </c>
      <c r="H208" s="29">
        <v>0.25</v>
      </c>
      <c r="I208" s="28"/>
      <c r="J208" s="28">
        <v>554565</v>
      </c>
      <c r="K208" s="28">
        <v>5775181</v>
      </c>
      <c r="L208" s="28" t="s">
        <v>18</v>
      </c>
      <c r="M208" s="27"/>
      <c r="N208" s="27"/>
      <c r="O208" s="27"/>
      <c r="P208" s="27"/>
      <c r="Q208" s="27"/>
    </row>
    <row r="209" spans="1:17" s="30" customFormat="1" x14ac:dyDescent="0.2">
      <c r="A209" s="27" t="s">
        <v>147</v>
      </c>
      <c r="B209" s="28">
        <v>153</v>
      </c>
      <c r="C209" s="28" t="s">
        <v>7</v>
      </c>
      <c r="D209" s="28">
        <v>3</v>
      </c>
      <c r="E209" s="28">
        <v>0</v>
      </c>
      <c r="F209" s="28">
        <v>3</v>
      </c>
      <c r="G209" s="28" t="s">
        <v>145</v>
      </c>
      <c r="H209" s="29">
        <v>0.25</v>
      </c>
      <c r="I209" s="28"/>
      <c r="J209" s="28">
        <v>554767</v>
      </c>
      <c r="K209" s="28">
        <v>5774476</v>
      </c>
      <c r="L209" s="28" t="s">
        <v>18</v>
      </c>
      <c r="M209" s="27"/>
      <c r="N209" s="27"/>
      <c r="O209" s="27"/>
      <c r="P209" s="27"/>
      <c r="Q209" s="27"/>
    </row>
    <row r="210" spans="1:17" s="30" customFormat="1" x14ac:dyDescent="0.2">
      <c r="A210" s="27" t="s">
        <v>147</v>
      </c>
      <c r="B210" s="28">
        <v>154</v>
      </c>
      <c r="C210" s="28" t="s">
        <v>7</v>
      </c>
      <c r="D210" s="28">
        <v>4</v>
      </c>
      <c r="E210" s="28">
        <v>4</v>
      </c>
      <c r="F210" s="28">
        <v>8</v>
      </c>
      <c r="G210" s="28" t="s">
        <v>145</v>
      </c>
      <c r="H210" s="29">
        <v>0.25</v>
      </c>
      <c r="I210" s="28"/>
      <c r="J210" s="28">
        <v>554612</v>
      </c>
      <c r="K210" s="28">
        <v>5774444</v>
      </c>
      <c r="L210" s="28" t="s">
        <v>18</v>
      </c>
      <c r="M210" s="27"/>
      <c r="N210" s="27"/>
      <c r="O210" s="27"/>
      <c r="P210" s="27"/>
      <c r="Q210" s="27"/>
    </row>
    <row r="211" spans="1:17" s="30" customFormat="1" x14ac:dyDescent="0.2">
      <c r="A211" s="27" t="s">
        <v>147</v>
      </c>
      <c r="B211" s="28">
        <v>155</v>
      </c>
      <c r="C211" s="28" t="s">
        <v>7</v>
      </c>
      <c r="D211" s="28">
        <v>6</v>
      </c>
      <c r="E211" s="28">
        <v>8</v>
      </c>
      <c r="F211" s="28">
        <v>14</v>
      </c>
      <c r="G211" s="28" t="s">
        <v>145</v>
      </c>
      <c r="H211" s="29">
        <v>0.25</v>
      </c>
      <c r="I211" s="28"/>
      <c r="J211" s="28">
        <v>554700</v>
      </c>
      <c r="K211" s="28">
        <v>5772903</v>
      </c>
      <c r="L211" s="28" t="s">
        <v>18</v>
      </c>
      <c r="M211" s="27"/>
      <c r="N211" s="27"/>
      <c r="O211" s="27"/>
      <c r="P211" s="27"/>
      <c r="Q211" s="27"/>
    </row>
    <row r="212" spans="1:17" s="30" customFormat="1" x14ac:dyDescent="0.2">
      <c r="A212" s="27" t="s">
        <v>147</v>
      </c>
      <c r="B212" s="28">
        <v>156</v>
      </c>
      <c r="C212" s="28" t="s">
        <v>7</v>
      </c>
      <c r="D212" s="28">
        <v>6</v>
      </c>
      <c r="E212" s="28">
        <v>2</v>
      </c>
      <c r="F212" s="28">
        <v>8</v>
      </c>
      <c r="G212" s="28" t="s">
        <v>145</v>
      </c>
      <c r="H212" s="29">
        <v>0.25</v>
      </c>
      <c r="I212" s="28"/>
      <c r="J212" s="28">
        <v>554789</v>
      </c>
      <c r="K212" s="28">
        <v>5772763</v>
      </c>
      <c r="L212" s="28" t="s">
        <v>18</v>
      </c>
      <c r="M212" s="27"/>
      <c r="N212" s="27"/>
      <c r="O212" s="27"/>
      <c r="P212" s="27"/>
      <c r="Q212" s="27"/>
    </row>
    <row r="213" spans="1:17" s="30" customFormat="1" x14ac:dyDescent="0.2">
      <c r="A213" s="27" t="s">
        <v>147</v>
      </c>
      <c r="B213" s="28">
        <v>157</v>
      </c>
      <c r="C213" s="28" t="s">
        <v>7</v>
      </c>
      <c r="D213" s="28">
        <v>14</v>
      </c>
      <c r="E213" s="28">
        <v>6</v>
      </c>
      <c r="F213" s="28">
        <v>20</v>
      </c>
      <c r="G213" s="28" t="s">
        <v>145</v>
      </c>
      <c r="H213" s="29">
        <v>0.25</v>
      </c>
      <c r="I213" s="28"/>
      <c r="J213" s="28">
        <v>555116</v>
      </c>
      <c r="K213" s="28">
        <v>5772573</v>
      </c>
      <c r="L213" s="28" t="s">
        <v>20</v>
      </c>
      <c r="M213" s="27"/>
      <c r="N213" s="27"/>
      <c r="O213" s="27"/>
      <c r="P213" s="27"/>
      <c r="Q213" s="27"/>
    </row>
    <row r="214" spans="1:17" s="30" customFormat="1" x14ac:dyDescent="0.2">
      <c r="A214" s="27" t="s">
        <v>147</v>
      </c>
      <c r="B214" s="28">
        <v>158</v>
      </c>
      <c r="C214" s="28" t="s">
        <v>7</v>
      </c>
      <c r="D214" s="28">
        <v>2</v>
      </c>
      <c r="E214" s="28">
        <v>1</v>
      </c>
      <c r="F214" s="28">
        <v>3</v>
      </c>
      <c r="G214" s="28" t="s">
        <v>145</v>
      </c>
      <c r="H214" s="29">
        <v>0.25</v>
      </c>
      <c r="I214" s="28"/>
      <c r="J214" s="28">
        <v>553882</v>
      </c>
      <c r="K214" s="28">
        <v>5771769</v>
      </c>
      <c r="L214" s="28" t="s">
        <v>19</v>
      </c>
      <c r="M214" s="27"/>
      <c r="N214" s="27"/>
      <c r="O214" s="27"/>
      <c r="P214" s="27"/>
      <c r="Q214" s="27"/>
    </row>
    <row r="215" spans="1:17" s="30" customFormat="1" x14ac:dyDescent="0.2">
      <c r="A215" s="27" t="s">
        <v>147</v>
      </c>
      <c r="B215" s="28">
        <v>159</v>
      </c>
      <c r="C215" s="28" t="s">
        <v>7</v>
      </c>
      <c r="D215" s="28">
        <v>5</v>
      </c>
      <c r="E215" s="28">
        <v>2</v>
      </c>
      <c r="F215" s="28">
        <v>7</v>
      </c>
      <c r="G215" s="28" t="s">
        <v>145</v>
      </c>
      <c r="H215" s="29">
        <v>0.25</v>
      </c>
      <c r="I215" s="28"/>
      <c r="J215" s="28">
        <v>553323</v>
      </c>
      <c r="K215" s="28">
        <v>5770641</v>
      </c>
      <c r="L215" s="28" t="s">
        <v>19</v>
      </c>
      <c r="M215" s="27"/>
      <c r="N215" s="27"/>
      <c r="O215" s="27"/>
      <c r="P215" s="27"/>
      <c r="Q215" s="27"/>
    </row>
    <row r="216" spans="1:17" s="30" customFormat="1" x14ac:dyDescent="0.2">
      <c r="A216" s="27" t="s">
        <v>147</v>
      </c>
      <c r="B216" s="28">
        <v>160</v>
      </c>
      <c r="C216" s="28" t="s">
        <v>7</v>
      </c>
      <c r="D216" s="28">
        <v>16</v>
      </c>
      <c r="E216" s="28">
        <v>20</v>
      </c>
      <c r="F216" s="28">
        <v>36</v>
      </c>
      <c r="G216" s="28" t="s">
        <v>145</v>
      </c>
      <c r="H216" s="29">
        <v>0.25</v>
      </c>
      <c r="I216" s="28"/>
      <c r="J216" s="28">
        <v>553782</v>
      </c>
      <c r="K216" s="28">
        <v>5770619</v>
      </c>
      <c r="L216" s="28" t="s">
        <v>19</v>
      </c>
      <c r="M216" s="27"/>
      <c r="N216" s="27"/>
      <c r="O216" s="27"/>
      <c r="P216" s="27"/>
      <c r="Q216" s="27"/>
    </row>
    <row r="217" spans="1:17" s="30" customFormat="1" x14ac:dyDescent="0.2">
      <c r="A217" s="27" t="s">
        <v>147</v>
      </c>
      <c r="B217" s="28">
        <v>161</v>
      </c>
      <c r="C217" s="28" t="s">
        <v>7</v>
      </c>
      <c r="D217" s="28">
        <v>12</v>
      </c>
      <c r="E217" s="28">
        <v>14</v>
      </c>
      <c r="F217" s="28">
        <v>26</v>
      </c>
      <c r="G217" s="28" t="s">
        <v>145</v>
      </c>
      <c r="H217" s="29">
        <v>0.25</v>
      </c>
      <c r="I217" s="28"/>
      <c r="J217" s="28">
        <v>554123</v>
      </c>
      <c r="K217" s="28">
        <v>5770646</v>
      </c>
      <c r="L217" s="28" t="s">
        <v>19</v>
      </c>
      <c r="M217" s="27"/>
      <c r="N217" s="27"/>
      <c r="O217" s="27"/>
      <c r="P217" s="27"/>
      <c r="Q217" s="27"/>
    </row>
    <row r="218" spans="1:17" s="30" customFormat="1" x14ac:dyDescent="0.2">
      <c r="A218" s="27" t="s">
        <v>147</v>
      </c>
      <c r="B218" s="28">
        <v>162</v>
      </c>
      <c r="C218" s="28" t="s">
        <v>7</v>
      </c>
      <c r="D218" s="28">
        <v>4</v>
      </c>
      <c r="E218" s="28">
        <v>6</v>
      </c>
      <c r="F218" s="28">
        <v>10</v>
      </c>
      <c r="G218" s="28" t="s">
        <v>145</v>
      </c>
      <c r="H218" s="29">
        <v>0.25</v>
      </c>
      <c r="I218" s="28"/>
      <c r="J218" s="28">
        <v>554423</v>
      </c>
      <c r="K218" s="28">
        <v>5770539</v>
      </c>
      <c r="L218" s="28" t="s">
        <v>19</v>
      </c>
      <c r="M218" s="27"/>
      <c r="N218" s="27"/>
      <c r="O218" s="27"/>
      <c r="P218" s="27"/>
      <c r="Q218" s="27"/>
    </row>
    <row r="219" spans="1:17" s="30" customFormat="1" x14ac:dyDescent="0.2">
      <c r="A219" s="27" t="s">
        <v>147</v>
      </c>
      <c r="B219" s="28">
        <v>163</v>
      </c>
      <c r="C219" s="28" t="s">
        <v>7</v>
      </c>
      <c r="D219" s="28">
        <v>10</v>
      </c>
      <c r="E219" s="28">
        <v>16</v>
      </c>
      <c r="F219" s="28">
        <v>26</v>
      </c>
      <c r="G219" s="28" t="s">
        <v>145</v>
      </c>
      <c r="H219" s="29">
        <v>0.25</v>
      </c>
      <c r="I219" s="28"/>
      <c r="J219" s="28">
        <v>554839</v>
      </c>
      <c r="K219" s="28">
        <v>5770435</v>
      </c>
      <c r="L219" s="28" t="s">
        <v>21</v>
      </c>
      <c r="M219" s="27"/>
      <c r="N219" s="27"/>
      <c r="O219" s="27"/>
      <c r="P219" s="27"/>
      <c r="Q219" s="27"/>
    </row>
    <row r="220" spans="1:17" s="30" customFormat="1" x14ac:dyDescent="0.2">
      <c r="A220" s="27" t="s">
        <v>147</v>
      </c>
      <c r="B220" s="28">
        <v>164</v>
      </c>
      <c r="C220" s="28" t="s">
        <v>7</v>
      </c>
      <c r="D220" s="28">
        <v>16</v>
      </c>
      <c r="E220" s="28">
        <v>22</v>
      </c>
      <c r="F220" s="28">
        <v>38</v>
      </c>
      <c r="G220" s="28" t="s">
        <v>145</v>
      </c>
      <c r="H220" s="29">
        <v>0.25</v>
      </c>
      <c r="I220" s="28"/>
      <c r="J220" s="28">
        <v>554787</v>
      </c>
      <c r="K220" s="28">
        <v>5770826</v>
      </c>
      <c r="L220" s="28" t="s">
        <v>19</v>
      </c>
      <c r="M220" s="27"/>
      <c r="N220" s="27"/>
      <c r="O220" s="27"/>
      <c r="P220" s="27"/>
      <c r="Q220" s="27"/>
    </row>
    <row r="221" spans="1:17" s="30" customFormat="1" x14ac:dyDescent="0.2">
      <c r="A221" s="27" t="s">
        <v>147</v>
      </c>
      <c r="B221" s="28">
        <v>165</v>
      </c>
      <c r="C221" s="28" t="s">
        <v>7</v>
      </c>
      <c r="D221" s="28">
        <v>5</v>
      </c>
      <c r="E221" s="28">
        <v>6</v>
      </c>
      <c r="F221" s="28">
        <v>11</v>
      </c>
      <c r="G221" s="28" t="s">
        <v>145</v>
      </c>
      <c r="H221" s="29">
        <v>0.25</v>
      </c>
      <c r="I221" s="28"/>
      <c r="J221" s="28">
        <v>555296</v>
      </c>
      <c r="K221" s="28">
        <v>5770511</v>
      </c>
      <c r="L221" s="28" t="s">
        <v>21</v>
      </c>
      <c r="M221" s="27"/>
      <c r="N221" s="27"/>
      <c r="O221" s="27"/>
      <c r="P221" s="27"/>
      <c r="Q221" s="27"/>
    </row>
    <row r="222" spans="1:17" s="30" customFormat="1" x14ac:dyDescent="0.2">
      <c r="A222" s="27" t="s">
        <v>147</v>
      </c>
      <c r="B222" s="28">
        <v>166</v>
      </c>
      <c r="C222" s="28" t="s">
        <v>7</v>
      </c>
      <c r="D222" s="28">
        <v>3</v>
      </c>
      <c r="E222" s="28">
        <v>2</v>
      </c>
      <c r="F222" s="28">
        <v>5</v>
      </c>
      <c r="G222" s="28" t="s">
        <v>145</v>
      </c>
      <c r="H222" s="29">
        <v>0.25</v>
      </c>
      <c r="I222" s="28"/>
      <c r="J222" s="28">
        <v>555323</v>
      </c>
      <c r="K222" s="28">
        <v>5771258</v>
      </c>
      <c r="L222" s="28" t="s">
        <v>21</v>
      </c>
      <c r="M222" s="27"/>
      <c r="N222" s="27"/>
      <c r="O222" s="27"/>
      <c r="P222" s="27"/>
      <c r="Q222" s="27"/>
    </row>
    <row r="223" spans="1:17" s="30" customFormat="1" x14ac:dyDescent="0.2">
      <c r="A223" s="27" t="s">
        <v>147</v>
      </c>
      <c r="B223" s="28">
        <v>167</v>
      </c>
      <c r="C223" s="28" t="s">
        <v>7</v>
      </c>
      <c r="D223" s="28">
        <v>4</v>
      </c>
      <c r="E223" s="28">
        <v>6</v>
      </c>
      <c r="F223" s="28">
        <v>10</v>
      </c>
      <c r="G223" s="28" t="s">
        <v>145</v>
      </c>
      <c r="H223" s="29">
        <v>0.25</v>
      </c>
      <c r="I223" s="28"/>
      <c r="J223" s="28">
        <v>554900</v>
      </c>
      <c r="K223" s="28">
        <v>5771530</v>
      </c>
      <c r="L223" s="28" t="s">
        <v>21</v>
      </c>
      <c r="M223" s="27"/>
      <c r="N223" s="27"/>
      <c r="O223" s="27"/>
      <c r="P223" s="27"/>
      <c r="Q223" s="27"/>
    </row>
    <row r="224" spans="1:17" s="30" customFormat="1" x14ac:dyDescent="0.2">
      <c r="A224" s="27" t="s">
        <v>147</v>
      </c>
      <c r="B224" s="28">
        <v>168</v>
      </c>
      <c r="C224" s="28" t="s">
        <v>7</v>
      </c>
      <c r="D224" s="28">
        <v>2</v>
      </c>
      <c r="E224" s="28">
        <v>30</v>
      </c>
      <c r="F224" s="28">
        <v>32</v>
      </c>
      <c r="G224" s="28" t="s">
        <v>145</v>
      </c>
      <c r="H224" s="29">
        <v>0.25</v>
      </c>
      <c r="I224" s="28"/>
      <c r="J224" s="28">
        <v>555177</v>
      </c>
      <c r="K224" s="28">
        <v>5769681</v>
      </c>
      <c r="L224" s="28" t="s">
        <v>21</v>
      </c>
      <c r="M224" s="27"/>
      <c r="N224" s="27"/>
      <c r="O224" s="27"/>
      <c r="P224" s="27"/>
      <c r="Q224" s="27"/>
    </row>
    <row r="225" spans="1:17" s="30" customFormat="1" x14ac:dyDescent="0.2">
      <c r="A225" s="27" t="s">
        <v>147</v>
      </c>
      <c r="B225" s="28">
        <v>169</v>
      </c>
      <c r="C225" s="28" t="s">
        <v>7</v>
      </c>
      <c r="D225" s="28">
        <v>4</v>
      </c>
      <c r="E225" s="28">
        <v>12</v>
      </c>
      <c r="F225" s="28">
        <v>16</v>
      </c>
      <c r="G225" s="28" t="s">
        <v>145</v>
      </c>
      <c r="H225" s="29">
        <v>0.25</v>
      </c>
      <c r="I225" s="28"/>
      <c r="J225" s="28">
        <v>555811</v>
      </c>
      <c r="K225" s="28">
        <v>5771490</v>
      </c>
      <c r="L225" s="28" t="s">
        <v>21</v>
      </c>
      <c r="M225" s="27"/>
      <c r="N225" s="27"/>
      <c r="O225" s="27"/>
      <c r="P225" s="27"/>
      <c r="Q225" s="27"/>
    </row>
    <row r="226" spans="1:17" s="30" customFormat="1" x14ac:dyDescent="0.2">
      <c r="A226" s="27" t="s">
        <v>147</v>
      </c>
      <c r="B226" s="28">
        <v>170</v>
      </c>
      <c r="C226" s="28" t="s">
        <v>7</v>
      </c>
      <c r="D226" s="28">
        <v>3</v>
      </c>
      <c r="E226" s="28">
        <v>4</v>
      </c>
      <c r="F226" s="28">
        <v>7</v>
      </c>
      <c r="G226" s="28" t="s">
        <v>145</v>
      </c>
      <c r="H226" s="29">
        <v>0.25</v>
      </c>
      <c r="I226" s="28"/>
      <c r="J226" s="28">
        <v>555770</v>
      </c>
      <c r="K226" s="28">
        <v>5771566</v>
      </c>
      <c r="L226" s="28" t="s">
        <v>21</v>
      </c>
      <c r="M226" s="27"/>
      <c r="N226" s="27"/>
      <c r="O226" s="27"/>
      <c r="P226" s="27"/>
      <c r="Q226" s="27"/>
    </row>
    <row r="227" spans="1:17" s="30" customFormat="1" x14ac:dyDescent="0.2">
      <c r="A227" s="27" t="s">
        <v>147</v>
      </c>
      <c r="B227" s="28">
        <v>171</v>
      </c>
      <c r="C227" s="28" t="s">
        <v>7</v>
      </c>
      <c r="D227" s="28">
        <v>3</v>
      </c>
      <c r="E227" s="28">
        <v>4</v>
      </c>
      <c r="F227" s="28">
        <v>7</v>
      </c>
      <c r="G227" s="28" t="s">
        <v>145</v>
      </c>
      <c r="H227" s="29">
        <v>0.25</v>
      </c>
      <c r="I227" s="28"/>
      <c r="J227" s="28">
        <v>555493</v>
      </c>
      <c r="K227" s="28">
        <v>5773138</v>
      </c>
      <c r="L227" s="28" t="s">
        <v>20</v>
      </c>
      <c r="M227" s="27"/>
      <c r="N227" s="27"/>
      <c r="O227" s="27"/>
      <c r="P227" s="27"/>
      <c r="Q227" s="27"/>
    </row>
    <row r="228" spans="1:17" s="30" customFormat="1" x14ac:dyDescent="0.2">
      <c r="A228" s="27" t="s">
        <v>147</v>
      </c>
      <c r="B228" s="28">
        <v>172</v>
      </c>
      <c r="C228" s="28" t="s">
        <v>7</v>
      </c>
      <c r="D228" s="28">
        <v>6</v>
      </c>
      <c r="E228" s="28">
        <v>6</v>
      </c>
      <c r="F228" s="28">
        <v>12</v>
      </c>
      <c r="G228" s="28" t="s">
        <v>145</v>
      </c>
      <c r="H228" s="29">
        <v>0.25</v>
      </c>
      <c r="I228" s="28"/>
      <c r="J228" s="28">
        <v>555689</v>
      </c>
      <c r="K228" s="28">
        <v>5773834</v>
      </c>
      <c r="L228" s="28" t="s">
        <v>20</v>
      </c>
      <c r="M228" s="27"/>
      <c r="N228" s="27"/>
      <c r="O228" s="27"/>
      <c r="P228" s="27"/>
      <c r="Q228" s="27"/>
    </row>
    <row r="229" spans="1:17" s="30" customFormat="1" x14ac:dyDescent="0.2">
      <c r="A229" s="27" t="s">
        <v>147</v>
      </c>
      <c r="B229" s="28">
        <v>173</v>
      </c>
      <c r="C229" s="28" t="s">
        <v>7</v>
      </c>
      <c r="D229" s="28">
        <v>3</v>
      </c>
      <c r="E229" s="28">
        <v>8</v>
      </c>
      <c r="F229" s="28">
        <v>11</v>
      </c>
      <c r="G229" s="28" t="s">
        <v>145</v>
      </c>
      <c r="H229" s="29">
        <v>0.25</v>
      </c>
      <c r="I229" s="28"/>
      <c r="J229" s="28">
        <v>555783</v>
      </c>
      <c r="K229" s="28">
        <v>5774209</v>
      </c>
      <c r="L229" s="28" t="s">
        <v>20</v>
      </c>
      <c r="M229" s="27"/>
      <c r="N229" s="27"/>
      <c r="O229" s="27"/>
      <c r="P229" s="27"/>
      <c r="Q229" s="27"/>
    </row>
    <row r="230" spans="1:17" s="30" customFormat="1" x14ac:dyDescent="0.2">
      <c r="A230" s="27" t="s">
        <v>147</v>
      </c>
      <c r="B230" s="28">
        <v>174</v>
      </c>
      <c r="C230" s="28" t="s">
        <v>7</v>
      </c>
      <c r="D230" s="28">
        <v>2</v>
      </c>
      <c r="E230" s="28">
        <v>4</v>
      </c>
      <c r="F230" s="28">
        <v>6</v>
      </c>
      <c r="G230" s="28" t="s">
        <v>145</v>
      </c>
      <c r="H230" s="29">
        <v>0.25</v>
      </c>
      <c r="I230" s="28"/>
      <c r="J230" s="28">
        <v>555914</v>
      </c>
      <c r="K230" s="28">
        <v>5774271</v>
      </c>
      <c r="L230" s="28" t="s">
        <v>20</v>
      </c>
      <c r="M230" s="27"/>
      <c r="N230" s="27"/>
      <c r="O230" s="27"/>
      <c r="P230" s="27"/>
      <c r="Q230" s="27"/>
    </row>
    <row r="231" spans="1:17" s="30" customFormat="1" x14ac:dyDescent="0.2">
      <c r="A231" s="27" t="s">
        <v>147</v>
      </c>
      <c r="B231" s="28">
        <v>175</v>
      </c>
      <c r="C231" s="28" t="s">
        <v>7</v>
      </c>
      <c r="D231" s="28">
        <v>3</v>
      </c>
      <c r="E231" s="28">
        <v>4</v>
      </c>
      <c r="F231" s="28">
        <v>7</v>
      </c>
      <c r="G231" s="28" t="s">
        <v>145</v>
      </c>
      <c r="H231" s="29">
        <v>0.25</v>
      </c>
      <c r="I231" s="28"/>
      <c r="J231" s="28">
        <v>556036</v>
      </c>
      <c r="K231" s="28">
        <v>5774029</v>
      </c>
      <c r="L231" s="28" t="s">
        <v>20</v>
      </c>
      <c r="M231" s="27"/>
      <c r="N231" s="27"/>
      <c r="O231" s="27"/>
      <c r="P231" s="27"/>
      <c r="Q231" s="27"/>
    </row>
    <row r="232" spans="1:17" s="30" customFormat="1" x14ac:dyDescent="0.2">
      <c r="A232" s="27" t="s">
        <v>147</v>
      </c>
      <c r="B232" s="28">
        <v>176</v>
      </c>
      <c r="C232" s="28" t="s">
        <v>7</v>
      </c>
      <c r="D232" s="28">
        <v>2</v>
      </c>
      <c r="E232" s="28">
        <v>5</v>
      </c>
      <c r="F232" s="28">
        <v>7</v>
      </c>
      <c r="G232" s="28" t="s">
        <v>145</v>
      </c>
      <c r="H232" s="29">
        <v>0.25</v>
      </c>
      <c r="I232" s="28"/>
      <c r="J232" s="28">
        <v>556069</v>
      </c>
      <c r="K232" s="28">
        <v>5774084</v>
      </c>
      <c r="L232" s="28" t="s">
        <v>20</v>
      </c>
      <c r="M232" s="27"/>
      <c r="N232" s="27"/>
      <c r="O232" s="27"/>
      <c r="P232" s="27"/>
      <c r="Q232" s="27"/>
    </row>
    <row r="233" spans="1:17" s="30" customFormat="1" x14ac:dyDescent="0.2">
      <c r="A233" s="27" t="s">
        <v>147</v>
      </c>
      <c r="B233" s="28">
        <v>177</v>
      </c>
      <c r="C233" s="28" t="s">
        <v>7</v>
      </c>
      <c r="D233" s="28">
        <v>8</v>
      </c>
      <c r="E233" s="28">
        <v>12</v>
      </c>
      <c r="F233" s="28">
        <v>20</v>
      </c>
      <c r="G233" s="28" t="s">
        <v>145</v>
      </c>
      <c r="H233" s="29">
        <v>0.25</v>
      </c>
      <c r="I233" s="28"/>
      <c r="J233" s="28">
        <v>556142</v>
      </c>
      <c r="K233" s="28">
        <v>5773822</v>
      </c>
      <c r="L233" s="28" t="s">
        <v>20</v>
      </c>
      <c r="M233" s="27"/>
      <c r="N233" s="27"/>
      <c r="O233" s="27"/>
      <c r="P233" s="27"/>
      <c r="Q233" s="27"/>
    </row>
    <row r="234" spans="1:17" s="30" customFormat="1" x14ac:dyDescent="0.2">
      <c r="A234" s="27" t="s">
        <v>147</v>
      </c>
      <c r="B234" s="28">
        <v>178</v>
      </c>
      <c r="C234" s="28" t="s">
        <v>7</v>
      </c>
      <c r="D234" s="28">
        <v>4</v>
      </c>
      <c r="E234" s="28">
        <v>2</v>
      </c>
      <c r="F234" s="28">
        <v>6</v>
      </c>
      <c r="G234" s="28" t="s">
        <v>145</v>
      </c>
      <c r="H234" s="29">
        <v>0.25</v>
      </c>
      <c r="I234" s="28"/>
      <c r="J234" s="28">
        <v>556469</v>
      </c>
      <c r="K234" s="28">
        <v>5773574</v>
      </c>
      <c r="L234" s="28" t="s">
        <v>20</v>
      </c>
      <c r="M234" s="27"/>
      <c r="N234" s="27"/>
      <c r="O234" s="27"/>
      <c r="P234" s="27"/>
      <c r="Q234" s="27"/>
    </row>
    <row r="235" spans="1:17" s="30" customFormat="1" x14ac:dyDescent="0.2">
      <c r="A235" s="27" t="s">
        <v>147</v>
      </c>
      <c r="B235" s="28">
        <v>179</v>
      </c>
      <c r="C235" s="28" t="s">
        <v>7</v>
      </c>
      <c r="D235" s="28">
        <v>12</v>
      </c>
      <c r="E235" s="28">
        <v>10</v>
      </c>
      <c r="F235" s="28">
        <v>22</v>
      </c>
      <c r="G235" s="28" t="s">
        <v>145</v>
      </c>
      <c r="H235" s="29">
        <v>0.25</v>
      </c>
      <c r="I235" s="28"/>
      <c r="J235" s="28">
        <v>556578</v>
      </c>
      <c r="K235" s="28">
        <v>5773442</v>
      </c>
      <c r="L235" s="28" t="s">
        <v>20</v>
      </c>
      <c r="M235" s="27"/>
      <c r="N235" s="27"/>
      <c r="O235" s="27"/>
      <c r="P235" s="27"/>
      <c r="Q235" s="27"/>
    </row>
    <row r="236" spans="1:17" s="30" customFormat="1" x14ac:dyDescent="0.2">
      <c r="A236" s="27" t="s">
        <v>147</v>
      </c>
      <c r="B236" s="28">
        <v>180</v>
      </c>
      <c r="C236" s="28" t="s">
        <v>7</v>
      </c>
      <c r="D236" s="28">
        <v>3</v>
      </c>
      <c r="E236" s="28">
        <v>2</v>
      </c>
      <c r="F236" s="28">
        <v>5</v>
      </c>
      <c r="G236" s="28" t="s">
        <v>145</v>
      </c>
      <c r="H236" s="29">
        <v>0.25</v>
      </c>
      <c r="I236" s="28"/>
      <c r="J236" s="28">
        <v>556700</v>
      </c>
      <c r="K236" s="28">
        <v>5773541</v>
      </c>
      <c r="L236" s="28" t="s">
        <v>20</v>
      </c>
      <c r="M236" s="27"/>
      <c r="N236" s="27"/>
      <c r="O236" s="27"/>
      <c r="P236" s="27"/>
      <c r="Q236" s="27"/>
    </row>
    <row r="237" spans="1:17" s="30" customFormat="1" x14ac:dyDescent="0.2">
      <c r="A237" s="27" t="s">
        <v>147</v>
      </c>
      <c r="B237" s="28">
        <v>181</v>
      </c>
      <c r="C237" s="28" t="s">
        <v>7</v>
      </c>
      <c r="D237" s="28">
        <v>2</v>
      </c>
      <c r="E237" s="28">
        <v>3</v>
      </c>
      <c r="F237" s="28">
        <v>5</v>
      </c>
      <c r="G237" s="28" t="s">
        <v>145</v>
      </c>
      <c r="H237" s="29">
        <v>0.25</v>
      </c>
      <c r="I237" s="28"/>
      <c r="J237" s="28">
        <v>556789</v>
      </c>
      <c r="K237" s="28">
        <v>5773265</v>
      </c>
      <c r="L237" s="28" t="s">
        <v>20</v>
      </c>
      <c r="M237" s="27"/>
      <c r="N237" s="27"/>
      <c r="O237" s="27"/>
      <c r="P237" s="27"/>
      <c r="Q237" s="27"/>
    </row>
    <row r="238" spans="1:17" s="30" customFormat="1" x14ac:dyDescent="0.2">
      <c r="A238" s="27" t="s">
        <v>147</v>
      </c>
      <c r="B238" s="28">
        <v>182</v>
      </c>
      <c r="C238" s="28" t="s">
        <v>7</v>
      </c>
      <c r="D238" s="28">
        <v>6</v>
      </c>
      <c r="E238" s="28">
        <v>7</v>
      </c>
      <c r="F238" s="28">
        <v>13</v>
      </c>
      <c r="G238" s="28" t="s">
        <v>145</v>
      </c>
      <c r="H238" s="29">
        <v>0.25</v>
      </c>
      <c r="I238" s="28"/>
      <c r="J238" s="28">
        <v>556993</v>
      </c>
      <c r="K238" s="28">
        <v>5773148</v>
      </c>
      <c r="L238" s="28" t="s">
        <v>20</v>
      </c>
      <c r="M238" s="27"/>
      <c r="N238" s="27"/>
      <c r="O238" s="27"/>
      <c r="P238" s="27"/>
      <c r="Q238" s="27"/>
    </row>
    <row r="239" spans="1:17" s="30" customFormat="1" x14ac:dyDescent="0.2">
      <c r="A239" s="27" t="s">
        <v>147</v>
      </c>
      <c r="B239" s="28">
        <v>183</v>
      </c>
      <c r="C239" s="28" t="s">
        <v>7</v>
      </c>
      <c r="D239" s="28">
        <v>2</v>
      </c>
      <c r="E239" s="28">
        <v>5</v>
      </c>
      <c r="F239" s="28">
        <v>7</v>
      </c>
      <c r="G239" s="28" t="s">
        <v>145</v>
      </c>
      <c r="H239" s="29">
        <v>0.25</v>
      </c>
      <c r="I239" s="28"/>
      <c r="J239" s="28">
        <v>557131</v>
      </c>
      <c r="K239" s="28">
        <v>5773078</v>
      </c>
      <c r="L239" s="28" t="s">
        <v>20</v>
      </c>
      <c r="M239" s="27"/>
      <c r="N239" s="27"/>
      <c r="O239" s="27"/>
      <c r="P239" s="27"/>
      <c r="Q239" s="27"/>
    </row>
    <row r="240" spans="1:17" s="30" customFormat="1" x14ac:dyDescent="0.2">
      <c r="A240" s="27" t="s">
        <v>147</v>
      </c>
      <c r="B240" s="28">
        <v>184</v>
      </c>
      <c r="C240" s="28" t="s">
        <v>7</v>
      </c>
      <c r="D240" s="28">
        <v>5</v>
      </c>
      <c r="E240" s="28">
        <v>4</v>
      </c>
      <c r="F240" s="28">
        <v>9</v>
      </c>
      <c r="G240" s="28" t="s">
        <v>145</v>
      </c>
      <c r="H240" s="29">
        <v>0.25</v>
      </c>
      <c r="I240" s="28"/>
      <c r="J240" s="28">
        <v>557278</v>
      </c>
      <c r="K240" s="28">
        <v>5773093</v>
      </c>
      <c r="L240" s="28" t="s">
        <v>20</v>
      </c>
      <c r="M240" s="27"/>
      <c r="N240" s="27"/>
      <c r="O240" s="27"/>
      <c r="P240" s="27"/>
      <c r="Q240" s="27"/>
    </row>
    <row r="241" spans="1:17" s="30" customFormat="1" x14ac:dyDescent="0.2">
      <c r="A241" s="27" t="s">
        <v>147</v>
      </c>
      <c r="B241" s="28">
        <v>185</v>
      </c>
      <c r="C241" s="28" t="s">
        <v>7</v>
      </c>
      <c r="D241" s="28">
        <v>5</v>
      </c>
      <c r="E241" s="28">
        <v>7</v>
      </c>
      <c r="F241" s="28">
        <v>12</v>
      </c>
      <c r="G241" s="28" t="s">
        <v>145</v>
      </c>
      <c r="H241" s="29">
        <v>0.25</v>
      </c>
      <c r="I241" s="28"/>
      <c r="J241" s="28">
        <v>557373</v>
      </c>
      <c r="K241" s="28">
        <v>5772954</v>
      </c>
      <c r="L241" s="28" t="s">
        <v>20</v>
      </c>
      <c r="M241" s="27"/>
      <c r="N241" s="27"/>
      <c r="O241" s="27"/>
      <c r="P241" s="27"/>
      <c r="Q241" s="27"/>
    </row>
    <row r="242" spans="1:17" s="30" customFormat="1" x14ac:dyDescent="0.2">
      <c r="A242" s="27" t="s">
        <v>147</v>
      </c>
      <c r="B242" s="28">
        <v>186</v>
      </c>
      <c r="C242" s="28" t="s">
        <v>7</v>
      </c>
      <c r="D242" s="28">
        <v>0</v>
      </c>
      <c r="E242" s="28">
        <v>8</v>
      </c>
      <c r="F242" s="28">
        <v>8</v>
      </c>
      <c r="G242" s="28" t="s">
        <v>145</v>
      </c>
      <c r="H242" s="29">
        <v>0.25</v>
      </c>
      <c r="I242" s="28"/>
      <c r="J242" s="28">
        <v>557360</v>
      </c>
      <c r="K242" s="28">
        <v>5772690</v>
      </c>
      <c r="L242" s="28" t="s">
        <v>20</v>
      </c>
      <c r="M242" s="27"/>
      <c r="N242" s="27"/>
      <c r="O242" s="27"/>
      <c r="P242" s="27"/>
      <c r="Q242" s="27"/>
    </row>
    <row r="243" spans="1:17" s="30" customFormat="1" x14ac:dyDescent="0.2">
      <c r="A243" s="27" t="s">
        <v>147</v>
      </c>
      <c r="B243" s="28">
        <v>187</v>
      </c>
      <c r="C243" s="28" t="s">
        <v>7</v>
      </c>
      <c r="D243" s="28">
        <v>7</v>
      </c>
      <c r="E243" s="28">
        <v>11</v>
      </c>
      <c r="F243" s="28">
        <v>18</v>
      </c>
      <c r="G243" s="28" t="s">
        <v>145</v>
      </c>
      <c r="H243" s="29">
        <v>0.25</v>
      </c>
      <c r="I243" s="28"/>
      <c r="J243" s="28">
        <v>557607</v>
      </c>
      <c r="K243" s="28">
        <v>5772385</v>
      </c>
      <c r="L243" s="28" t="s">
        <v>21</v>
      </c>
      <c r="M243" s="27"/>
      <c r="N243" s="27"/>
      <c r="O243" s="27"/>
      <c r="P243" s="27"/>
      <c r="Q243" s="27"/>
    </row>
    <row r="244" spans="1:17" s="30" customFormat="1" x14ac:dyDescent="0.2">
      <c r="A244" s="27" t="s">
        <v>147</v>
      </c>
      <c r="B244" s="28">
        <v>188</v>
      </c>
      <c r="C244" s="28" t="s">
        <v>7</v>
      </c>
      <c r="D244" s="28">
        <v>2</v>
      </c>
      <c r="E244" s="28">
        <v>6</v>
      </c>
      <c r="F244" s="28">
        <v>8</v>
      </c>
      <c r="G244" s="28" t="s">
        <v>145</v>
      </c>
      <c r="H244" s="29">
        <v>0.25</v>
      </c>
      <c r="I244" s="28"/>
      <c r="J244" s="28">
        <v>557979</v>
      </c>
      <c r="K244" s="28">
        <v>5772241</v>
      </c>
      <c r="L244" s="28" t="s">
        <v>21</v>
      </c>
      <c r="M244" s="27"/>
      <c r="N244" s="27"/>
      <c r="O244" s="27"/>
      <c r="P244" s="27"/>
      <c r="Q244" s="27"/>
    </row>
    <row r="245" spans="1:17" s="30" customFormat="1" x14ac:dyDescent="0.2">
      <c r="A245" s="27" t="s">
        <v>147</v>
      </c>
      <c r="B245" s="28">
        <v>189</v>
      </c>
      <c r="C245" s="28" t="s">
        <v>7</v>
      </c>
      <c r="D245" s="28">
        <v>4</v>
      </c>
      <c r="E245" s="28">
        <v>6</v>
      </c>
      <c r="F245" s="28">
        <v>10</v>
      </c>
      <c r="G245" s="28" t="s">
        <v>145</v>
      </c>
      <c r="H245" s="29">
        <v>0.25</v>
      </c>
      <c r="I245" s="28"/>
      <c r="J245" s="28">
        <v>557962</v>
      </c>
      <c r="K245" s="28">
        <v>5772470</v>
      </c>
      <c r="L245" s="28" t="s">
        <v>21</v>
      </c>
      <c r="M245" s="27"/>
      <c r="N245" s="27"/>
      <c r="O245" s="27"/>
      <c r="P245" s="27"/>
      <c r="Q245" s="27"/>
    </row>
    <row r="246" spans="1:17" s="30" customFormat="1" x14ac:dyDescent="0.2">
      <c r="A246" s="27" t="s">
        <v>147</v>
      </c>
      <c r="B246" s="28">
        <v>190</v>
      </c>
      <c r="C246" s="28" t="s">
        <v>7</v>
      </c>
      <c r="D246" s="28">
        <v>10</v>
      </c>
      <c r="E246" s="28">
        <v>6</v>
      </c>
      <c r="F246" s="28">
        <v>16</v>
      </c>
      <c r="G246" s="28" t="s">
        <v>145</v>
      </c>
      <c r="H246" s="29">
        <v>0.25</v>
      </c>
      <c r="I246" s="28"/>
      <c r="J246" s="28">
        <v>557754</v>
      </c>
      <c r="K246" s="28">
        <v>5772877</v>
      </c>
      <c r="L246" s="28" t="s">
        <v>20</v>
      </c>
      <c r="M246" s="27"/>
      <c r="N246" s="27"/>
      <c r="O246" s="27"/>
      <c r="P246" s="27"/>
      <c r="Q246" s="27"/>
    </row>
    <row r="247" spans="1:17" s="30" customFormat="1" x14ac:dyDescent="0.2">
      <c r="A247" s="27" t="s">
        <v>147</v>
      </c>
      <c r="B247" s="28">
        <v>191</v>
      </c>
      <c r="C247" s="28" t="s">
        <v>7</v>
      </c>
      <c r="D247" s="28">
        <v>6</v>
      </c>
      <c r="E247" s="28">
        <v>5</v>
      </c>
      <c r="F247" s="28">
        <v>11</v>
      </c>
      <c r="G247" s="28" t="s">
        <v>145</v>
      </c>
      <c r="H247" s="29">
        <v>0.25</v>
      </c>
      <c r="I247" s="28"/>
      <c r="J247" s="28">
        <v>556828</v>
      </c>
      <c r="K247" s="28">
        <v>5772743</v>
      </c>
      <c r="L247" s="28" t="s">
        <v>20</v>
      </c>
      <c r="M247" s="27"/>
      <c r="N247" s="27"/>
      <c r="O247" s="27"/>
      <c r="P247" s="27"/>
      <c r="Q247" s="27"/>
    </row>
    <row r="248" spans="1:17" s="30" customFormat="1" x14ac:dyDescent="0.2">
      <c r="A248" s="27" t="s">
        <v>147</v>
      </c>
      <c r="B248" s="28">
        <v>192</v>
      </c>
      <c r="C248" s="28" t="s">
        <v>7</v>
      </c>
      <c r="D248" s="28">
        <v>6</v>
      </c>
      <c r="E248" s="28">
        <v>11</v>
      </c>
      <c r="F248" s="28">
        <v>17</v>
      </c>
      <c r="G248" s="28" t="s">
        <v>145</v>
      </c>
      <c r="H248" s="29">
        <v>0.25</v>
      </c>
      <c r="I248" s="28"/>
      <c r="J248" s="28">
        <v>556584</v>
      </c>
      <c r="K248" s="28">
        <v>5772089</v>
      </c>
      <c r="L248" s="28" t="s">
        <v>21</v>
      </c>
      <c r="M248" s="27"/>
      <c r="N248" s="27"/>
      <c r="O248" s="27"/>
      <c r="P248" s="27"/>
      <c r="Q248" s="27"/>
    </row>
    <row r="249" spans="1:17" s="30" customFormat="1" x14ac:dyDescent="0.2">
      <c r="A249" s="27" t="s">
        <v>147</v>
      </c>
      <c r="B249" s="28">
        <v>193</v>
      </c>
      <c r="C249" s="28" t="s">
        <v>7</v>
      </c>
      <c r="D249" s="28">
        <v>10</v>
      </c>
      <c r="E249" s="28">
        <v>6</v>
      </c>
      <c r="F249" s="28">
        <v>16</v>
      </c>
      <c r="G249" s="28" t="s">
        <v>145</v>
      </c>
      <c r="H249" s="29">
        <v>0.25</v>
      </c>
      <c r="I249" s="28"/>
      <c r="J249" s="28">
        <v>556719</v>
      </c>
      <c r="K249" s="28">
        <v>5771933</v>
      </c>
      <c r="L249" s="28" t="s">
        <v>21</v>
      </c>
      <c r="M249" s="27"/>
      <c r="N249" s="27"/>
      <c r="O249" s="27"/>
      <c r="P249" s="27"/>
      <c r="Q249" s="27"/>
    </row>
    <row r="250" spans="1:17" s="30" customFormat="1" x14ac:dyDescent="0.2">
      <c r="A250" s="27" t="s">
        <v>147</v>
      </c>
      <c r="B250" s="28">
        <v>194</v>
      </c>
      <c r="C250" s="28" t="s">
        <v>7</v>
      </c>
      <c r="D250" s="28">
        <v>1</v>
      </c>
      <c r="E250" s="28">
        <v>2</v>
      </c>
      <c r="F250" s="28">
        <v>3</v>
      </c>
      <c r="G250" s="28" t="s">
        <v>145</v>
      </c>
      <c r="H250" s="29">
        <v>0.25</v>
      </c>
      <c r="I250" s="28"/>
      <c r="J250" s="28">
        <v>556758</v>
      </c>
      <c r="K250" s="28">
        <v>5770901</v>
      </c>
      <c r="L250" s="28" t="s">
        <v>21</v>
      </c>
      <c r="M250" s="27"/>
      <c r="N250" s="27"/>
      <c r="O250" s="27"/>
      <c r="P250" s="27"/>
      <c r="Q250" s="27"/>
    </row>
    <row r="251" spans="1:17" s="30" customFormat="1" x14ac:dyDescent="0.2">
      <c r="A251" s="27" t="s">
        <v>147</v>
      </c>
      <c r="B251" s="28">
        <v>195</v>
      </c>
      <c r="C251" s="28" t="s">
        <v>7</v>
      </c>
      <c r="D251" s="28">
        <v>5</v>
      </c>
      <c r="E251" s="28">
        <v>3</v>
      </c>
      <c r="F251" s="28">
        <v>8</v>
      </c>
      <c r="G251" s="28" t="s">
        <v>145</v>
      </c>
      <c r="H251" s="29">
        <v>0.25</v>
      </c>
      <c r="I251" s="28"/>
      <c r="J251" s="28">
        <v>557058</v>
      </c>
      <c r="K251" s="28">
        <v>5771294</v>
      </c>
      <c r="L251" s="28" t="s">
        <v>21</v>
      </c>
      <c r="M251" s="27"/>
      <c r="N251" s="27"/>
      <c r="O251" s="27"/>
      <c r="P251" s="27"/>
      <c r="Q251" s="27"/>
    </row>
    <row r="252" spans="1:17" s="30" customFormat="1" x14ac:dyDescent="0.2">
      <c r="A252" s="27" t="s">
        <v>147</v>
      </c>
      <c r="B252" s="28">
        <v>196</v>
      </c>
      <c r="C252" s="28" t="s">
        <v>7</v>
      </c>
      <c r="D252" s="28">
        <v>2</v>
      </c>
      <c r="E252" s="28">
        <v>3</v>
      </c>
      <c r="F252" s="28">
        <v>5</v>
      </c>
      <c r="G252" s="28" t="s">
        <v>145</v>
      </c>
      <c r="H252" s="29">
        <v>0.25</v>
      </c>
      <c r="I252" s="28"/>
      <c r="J252" s="28">
        <v>556163</v>
      </c>
      <c r="K252" s="28">
        <v>5774956</v>
      </c>
      <c r="L252" s="28" t="s">
        <v>20</v>
      </c>
      <c r="M252" s="27"/>
      <c r="N252" s="27"/>
      <c r="O252" s="27"/>
      <c r="P252" s="27"/>
      <c r="Q252" s="27"/>
    </row>
    <row r="253" spans="1:17" s="30" customFormat="1" x14ac:dyDescent="0.2">
      <c r="A253" s="27" t="s">
        <v>147</v>
      </c>
      <c r="B253" s="28">
        <v>197</v>
      </c>
      <c r="C253" s="28" t="s">
        <v>7</v>
      </c>
      <c r="D253" s="28">
        <v>8</v>
      </c>
      <c r="E253" s="28">
        <v>11</v>
      </c>
      <c r="F253" s="28">
        <v>19</v>
      </c>
      <c r="G253" s="28" t="s">
        <v>145</v>
      </c>
      <c r="H253" s="29">
        <v>0.25</v>
      </c>
      <c r="I253" s="28"/>
      <c r="J253" s="28">
        <v>556163</v>
      </c>
      <c r="K253" s="28">
        <v>5775043</v>
      </c>
      <c r="L253" s="28" t="s">
        <v>20</v>
      </c>
      <c r="M253" s="27"/>
      <c r="N253" s="27"/>
      <c r="O253" s="27"/>
      <c r="P253" s="27"/>
      <c r="Q253" s="27"/>
    </row>
    <row r="254" spans="1:17" s="30" customFormat="1" x14ac:dyDescent="0.2">
      <c r="A254" s="27" t="s">
        <v>147</v>
      </c>
      <c r="B254" s="28">
        <v>198</v>
      </c>
      <c r="C254" s="28" t="s">
        <v>7</v>
      </c>
      <c r="D254" s="28">
        <v>2</v>
      </c>
      <c r="E254" s="28">
        <v>4</v>
      </c>
      <c r="F254" s="28">
        <v>6</v>
      </c>
      <c r="G254" s="28" t="s">
        <v>145</v>
      </c>
      <c r="H254" s="29">
        <v>0.25</v>
      </c>
      <c r="I254" s="28"/>
      <c r="J254" s="28">
        <v>555699</v>
      </c>
      <c r="K254" s="28">
        <v>5775729</v>
      </c>
      <c r="L254" s="28" t="s">
        <v>20</v>
      </c>
      <c r="M254" s="27"/>
      <c r="N254" s="27"/>
      <c r="O254" s="27"/>
      <c r="P254" s="27"/>
      <c r="Q254" s="27"/>
    </row>
    <row r="255" spans="1:17" s="30" customFormat="1" x14ac:dyDescent="0.2">
      <c r="A255" s="27" t="s">
        <v>147</v>
      </c>
      <c r="B255" s="28">
        <v>199</v>
      </c>
      <c r="C255" s="28" t="s">
        <v>7</v>
      </c>
      <c r="D255" s="28">
        <v>20</v>
      </c>
      <c r="E255" s="28">
        <v>16</v>
      </c>
      <c r="F255" s="28">
        <v>36</v>
      </c>
      <c r="G255" s="28" t="s">
        <v>145</v>
      </c>
      <c r="H255" s="29">
        <v>0.25</v>
      </c>
      <c r="I255" s="28"/>
      <c r="J255" s="28">
        <v>555873</v>
      </c>
      <c r="K255" s="28">
        <v>5775979</v>
      </c>
      <c r="L255" s="28" t="s">
        <v>20</v>
      </c>
      <c r="M255" s="27"/>
      <c r="N255" s="27"/>
      <c r="O255" s="27"/>
      <c r="P255" s="27"/>
      <c r="Q255" s="27"/>
    </row>
    <row r="256" spans="1:17" s="30" customFormat="1" x14ac:dyDescent="0.2">
      <c r="A256" s="27" t="s">
        <v>147</v>
      </c>
      <c r="B256" s="28">
        <v>200</v>
      </c>
      <c r="C256" s="28" t="s">
        <v>7</v>
      </c>
      <c r="D256" s="28">
        <v>2</v>
      </c>
      <c r="E256" s="28">
        <v>3</v>
      </c>
      <c r="F256" s="28">
        <v>5</v>
      </c>
      <c r="G256" s="28" t="s">
        <v>145</v>
      </c>
      <c r="H256" s="29">
        <v>0.25</v>
      </c>
      <c r="I256" s="28"/>
      <c r="J256" s="28">
        <v>556127</v>
      </c>
      <c r="K256" s="28">
        <v>5776243</v>
      </c>
      <c r="L256" s="28" t="s">
        <v>20</v>
      </c>
      <c r="M256" s="27"/>
      <c r="N256" s="27"/>
      <c r="O256" s="27"/>
      <c r="P256" s="27"/>
      <c r="Q256" s="27"/>
    </row>
    <row r="257" spans="1:17" s="30" customFormat="1" x14ac:dyDescent="0.2">
      <c r="A257" s="27" t="s">
        <v>147</v>
      </c>
      <c r="B257" s="28">
        <v>201</v>
      </c>
      <c r="C257" s="28" t="s">
        <v>7</v>
      </c>
      <c r="D257" s="28">
        <v>2</v>
      </c>
      <c r="E257" s="28">
        <v>6</v>
      </c>
      <c r="F257" s="28">
        <v>8</v>
      </c>
      <c r="G257" s="28" t="s">
        <v>145</v>
      </c>
      <c r="H257" s="29">
        <v>0.25</v>
      </c>
      <c r="I257" s="28"/>
      <c r="J257" s="28">
        <v>556246</v>
      </c>
      <c r="K257" s="28">
        <v>5776338</v>
      </c>
      <c r="L257" s="28" t="s">
        <v>20</v>
      </c>
      <c r="M257" s="27"/>
      <c r="N257" s="27"/>
      <c r="O257" s="27"/>
      <c r="P257" s="27"/>
      <c r="Q257" s="27"/>
    </row>
    <row r="258" spans="1:17" s="30" customFormat="1" x14ac:dyDescent="0.2">
      <c r="A258" s="27" t="s">
        <v>147</v>
      </c>
      <c r="B258" s="28">
        <v>202</v>
      </c>
      <c r="C258" s="28" t="s">
        <v>7</v>
      </c>
      <c r="D258" s="28">
        <v>3</v>
      </c>
      <c r="E258" s="28">
        <v>0</v>
      </c>
      <c r="F258" s="28">
        <v>3</v>
      </c>
      <c r="G258" s="28" t="s">
        <v>145</v>
      </c>
      <c r="H258" s="29">
        <v>0.25</v>
      </c>
      <c r="I258" s="28"/>
      <c r="J258" s="28">
        <v>556619</v>
      </c>
      <c r="K258" s="28">
        <v>5776602</v>
      </c>
      <c r="L258" s="28" t="s">
        <v>20</v>
      </c>
      <c r="M258" s="27"/>
      <c r="N258" s="27"/>
      <c r="O258" s="27"/>
      <c r="P258" s="27"/>
      <c r="Q258" s="27"/>
    </row>
    <row r="259" spans="1:17" s="30" customFormat="1" x14ac:dyDescent="0.2">
      <c r="A259" s="27" t="s">
        <v>147</v>
      </c>
      <c r="B259" s="28">
        <v>203</v>
      </c>
      <c r="C259" s="28" t="s">
        <v>7</v>
      </c>
      <c r="D259" s="28">
        <v>3</v>
      </c>
      <c r="E259" s="28">
        <v>8</v>
      </c>
      <c r="F259" s="28">
        <v>11</v>
      </c>
      <c r="G259" s="28" t="s">
        <v>145</v>
      </c>
      <c r="H259" s="29">
        <v>0.25</v>
      </c>
      <c r="I259" s="28"/>
      <c r="J259" s="28">
        <v>556421</v>
      </c>
      <c r="K259" s="28">
        <v>5776780</v>
      </c>
      <c r="L259" s="28" t="s">
        <v>20</v>
      </c>
      <c r="M259" s="27"/>
      <c r="N259" s="27"/>
      <c r="O259" s="27"/>
      <c r="P259" s="27"/>
      <c r="Q259" s="27"/>
    </row>
    <row r="260" spans="1:17" s="30" customFormat="1" x14ac:dyDescent="0.2">
      <c r="A260" s="27" t="s">
        <v>147</v>
      </c>
      <c r="B260" s="28">
        <v>204</v>
      </c>
      <c r="C260" s="28" t="s">
        <v>7</v>
      </c>
      <c r="D260" s="28">
        <v>8</v>
      </c>
      <c r="E260" s="28">
        <v>12</v>
      </c>
      <c r="F260" s="28">
        <v>20</v>
      </c>
      <c r="G260" s="28" t="s">
        <v>145</v>
      </c>
      <c r="H260" s="29">
        <v>0.25</v>
      </c>
      <c r="I260" s="28"/>
      <c r="J260" s="28">
        <v>556114</v>
      </c>
      <c r="K260" s="28">
        <v>5776733</v>
      </c>
      <c r="L260" s="28" t="s">
        <v>20</v>
      </c>
      <c r="M260" s="27"/>
      <c r="N260" s="27"/>
      <c r="O260" s="27"/>
      <c r="P260" s="27"/>
      <c r="Q260" s="27"/>
    </row>
    <row r="261" spans="1:17" s="30" customFormat="1" x14ac:dyDescent="0.2">
      <c r="A261" s="27" t="s">
        <v>147</v>
      </c>
      <c r="B261" s="28">
        <v>205</v>
      </c>
      <c r="C261" s="28" t="s">
        <v>7</v>
      </c>
      <c r="D261" s="28">
        <v>6</v>
      </c>
      <c r="E261" s="28">
        <v>12</v>
      </c>
      <c r="F261" s="28">
        <v>18</v>
      </c>
      <c r="G261" s="28" t="s">
        <v>145</v>
      </c>
      <c r="H261" s="29">
        <v>0.25</v>
      </c>
      <c r="I261" s="28"/>
      <c r="J261" s="28">
        <v>554753</v>
      </c>
      <c r="K261" s="28">
        <v>5777653</v>
      </c>
      <c r="L261" s="28" t="s">
        <v>20</v>
      </c>
      <c r="M261" s="27"/>
      <c r="N261" s="27"/>
      <c r="O261" s="27"/>
      <c r="P261" s="27"/>
      <c r="Q261" s="27"/>
    </row>
    <row r="262" spans="1:17" s="30" customFormat="1" x14ac:dyDescent="0.2">
      <c r="A262" s="27" t="s">
        <v>147</v>
      </c>
      <c r="B262" s="28">
        <v>206</v>
      </c>
      <c r="C262" s="28" t="s">
        <v>7</v>
      </c>
      <c r="D262" s="28">
        <v>1</v>
      </c>
      <c r="E262" s="28">
        <v>2</v>
      </c>
      <c r="F262" s="28">
        <v>3</v>
      </c>
      <c r="G262" s="28" t="s">
        <v>145</v>
      </c>
      <c r="H262" s="29">
        <v>0.25</v>
      </c>
      <c r="I262" s="28"/>
      <c r="J262" s="28">
        <v>554287</v>
      </c>
      <c r="K262" s="28">
        <v>5778485</v>
      </c>
      <c r="L262" s="28" t="s">
        <v>18</v>
      </c>
      <c r="M262" s="27"/>
      <c r="N262" s="27"/>
      <c r="O262" s="27"/>
      <c r="P262" s="27"/>
      <c r="Q262" s="27"/>
    </row>
    <row r="263" spans="1:17" s="30" customFormat="1" x14ac:dyDescent="0.2">
      <c r="A263" s="27" t="s">
        <v>147</v>
      </c>
      <c r="B263" s="28">
        <v>207</v>
      </c>
      <c r="C263" s="28" t="s">
        <v>7</v>
      </c>
      <c r="D263" s="28">
        <v>3</v>
      </c>
      <c r="E263" s="28">
        <v>10</v>
      </c>
      <c r="F263" s="28">
        <v>13</v>
      </c>
      <c r="G263" s="28" t="s">
        <v>145</v>
      </c>
      <c r="H263" s="29">
        <v>0.25</v>
      </c>
      <c r="I263" s="28"/>
      <c r="J263" s="28">
        <v>556921</v>
      </c>
      <c r="K263" s="28">
        <v>5776705</v>
      </c>
      <c r="L263" s="28" t="s">
        <v>20</v>
      </c>
      <c r="M263" s="27"/>
      <c r="N263" s="27"/>
      <c r="O263" s="27"/>
      <c r="P263" s="27"/>
      <c r="Q263" s="27"/>
    </row>
    <row r="264" spans="1:17" s="30" customFormat="1" x14ac:dyDescent="0.2">
      <c r="A264" s="27" t="s">
        <v>147</v>
      </c>
      <c r="B264" s="28">
        <v>208</v>
      </c>
      <c r="C264" s="28" t="s">
        <v>7</v>
      </c>
      <c r="D264" s="28">
        <v>1</v>
      </c>
      <c r="E264" s="28">
        <v>2</v>
      </c>
      <c r="F264" s="28">
        <v>3</v>
      </c>
      <c r="G264" s="28" t="s">
        <v>145</v>
      </c>
      <c r="H264" s="29">
        <v>0.25</v>
      </c>
      <c r="I264" s="28"/>
      <c r="J264" s="28">
        <v>557698</v>
      </c>
      <c r="K264" s="28">
        <v>5774233</v>
      </c>
      <c r="L264" s="28" t="s">
        <v>20</v>
      </c>
      <c r="M264" s="27"/>
      <c r="N264" s="27"/>
      <c r="O264" s="27"/>
      <c r="P264" s="27"/>
      <c r="Q264" s="27"/>
    </row>
    <row r="265" spans="1:17" s="30" customFormat="1" x14ac:dyDescent="0.2">
      <c r="A265" s="27" t="s">
        <v>147</v>
      </c>
      <c r="B265" s="28">
        <v>209</v>
      </c>
      <c r="C265" s="28" t="s">
        <v>7</v>
      </c>
      <c r="D265" s="28">
        <v>5</v>
      </c>
      <c r="E265" s="28">
        <v>10</v>
      </c>
      <c r="F265" s="28">
        <v>15</v>
      </c>
      <c r="G265" s="28" t="s">
        <v>145</v>
      </c>
      <c r="H265" s="29">
        <v>0.25</v>
      </c>
      <c r="I265" s="28"/>
      <c r="J265" s="28">
        <v>558162</v>
      </c>
      <c r="K265" s="28">
        <v>5773150</v>
      </c>
      <c r="L265" s="28" t="s">
        <v>20</v>
      </c>
      <c r="M265" s="27"/>
      <c r="N265" s="27"/>
      <c r="O265" s="27"/>
      <c r="P265" s="27"/>
      <c r="Q265" s="27"/>
    </row>
    <row r="266" spans="1:17" s="30" customFormat="1" x14ac:dyDescent="0.2">
      <c r="A266" s="27" t="s">
        <v>147</v>
      </c>
      <c r="B266" s="28">
        <v>210</v>
      </c>
      <c r="C266" s="28" t="s">
        <v>7</v>
      </c>
      <c r="D266" s="28">
        <v>2</v>
      </c>
      <c r="E266" s="28">
        <v>4</v>
      </c>
      <c r="F266" s="28">
        <v>6</v>
      </c>
      <c r="G266" s="28" t="s">
        <v>145</v>
      </c>
      <c r="H266" s="29">
        <v>0.25</v>
      </c>
      <c r="I266" s="28"/>
      <c r="J266" s="28">
        <v>558259</v>
      </c>
      <c r="K266" s="28">
        <v>5773030</v>
      </c>
      <c r="L266" s="28" t="s">
        <v>20</v>
      </c>
      <c r="M266" s="27"/>
      <c r="N266" s="27"/>
      <c r="O266" s="27"/>
      <c r="P266" s="27"/>
      <c r="Q266" s="27"/>
    </row>
    <row r="267" spans="1:17" s="30" customFormat="1" x14ac:dyDescent="0.2">
      <c r="A267" s="27" t="s">
        <v>147</v>
      </c>
      <c r="B267" s="28">
        <v>211</v>
      </c>
      <c r="C267" s="28" t="s">
        <v>7</v>
      </c>
      <c r="D267" s="28">
        <v>2</v>
      </c>
      <c r="E267" s="28">
        <v>3</v>
      </c>
      <c r="F267" s="28">
        <v>5</v>
      </c>
      <c r="G267" s="28" t="s">
        <v>145</v>
      </c>
      <c r="H267" s="29">
        <v>0.25</v>
      </c>
      <c r="I267" s="28"/>
      <c r="J267" s="28">
        <v>557993</v>
      </c>
      <c r="K267" s="28">
        <v>5773178</v>
      </c>
      <c r="L267" s="28" t="s">
        <v>20</v>
      </c>
      <c r="M267" s="27"/>
      <c r="N267" s="27"/>
      <c r="O267" s="27"/>
      <c r="P267" s="27"/>
      <c r="Q267" s="27"/>
    </row>
    <row r="268" spans="1:17" s="30" customFormat="1" x14ac:dyDescent="0.2">
      <c r="A268" s="27" t="s">
        <v>147</v>
      </c>
      <c r="B268" s="28">
        <v>212</v>
      </c>
      <c r="C268" s="28" t="s">
        <v>7</v>
      </c>
      <c r="D268" s="28">
        <v>2</v>
      </c>
      <c r="E268" s="28">
        <v>2</v>
      </c>
      <c r="F268" s="28">
        <v>4</v>
      </c>
      <c r="G268" s="28" t="s">
        <v>145</v>
      </c>
      <c r="H268" s="29">
        <v>0.25</v>
      </c>
      <c r="I268" s="28"/>
      <c r="J268" s="28">
        <v>558076</v>
      </c>
      <c r="K268" s="28">
        <v>5772901</v>
      </c>
      <c r="L268" s="28" t="s">
        <v>20</v>
      </c>
      <c r="M268" s="27"/>
      <c r="N268" s="27"/>
      <c r="O268" s="27"/>
      <c r="P268" s="27"/>
      <c r="Q268" s="27"/>
    </row>
    <row r="269" spans="1:17" s="30" customFormat="1" x14ac:dyDescent="0.2">
      <c r="A269" s="27" t="s">
        <v>147</v>
      </c>
      <c r="B269" s="28">
        <v>213</v>
      </c>
      <c r="C269" s="28" t="s">
        <v>7</v>
      </c>
      <c r="D269" s="28">
        <v>3</v>
      </c>
      <c r="E269" s="28">
        <v>12</v>
      </c>
      <c r="F269" s="28">
        <v>15</v>
      </c>
      <c r="G269" s="28" t="s">
        <v>145</v>
      </c>
      <c r="H269" s="29">
        <v>0.25</v>
      </c>
      <c r="I269" s="28"/>
      <c r="J269" s="28">
        <v>558227</v>
      </c>
      <c r="K269" s="28">
        <v>5772097</v>
      </c>
      <c r="L269" s="28" t="s">
        <v>21</v>
      </c>
      <c r="M269" s="27"/>
      <c r="N269" s="27"/>
      <c r="O269" s="27"/>
      <c r="P269" s="27"/>
      <c r="Q269" s="27"/>
    </row>
    <row r="270" spans="1:17" s="30" customFormat="1" x14ac:dyDescent="0.2">
      <c r="A270" s="27" t="s">
        <v>147</v>
      </c>
      <c r="B270" s="28">
        <v>214</v>
      </c>
      <c r="C270" s="28" t="s">
        <v>7</v>
      </c>
      <c r="D270" s="28">
        <v>3</v>
      </c>
      <c r="E270" s="28">
        <v>5</v>
      </c>
      <c r="F270" s="28">
        <v>8</v>
      </c>
      <c r="G270" s="28" t="s">
        <v>145</v>
      </c>
      <c r="H270" s="29">
        <v>0.25</v>
      </c>
      <c r="I270" s="28"/>
      <c r="J270" s="28">
        <v>557337</v>
      </c>
      <c r="K270" s="28">
        <v>5771193</v>
      </c>
      <c r="L270" s="28" t="s">
        <v>21</v>
      </c>
      <c r="M270" s="27"/>
      <c r="N270" s="27"/>
      <c r="O270" s="27"/>
      <c r="P270" s="27"/>
      <c r="Q270" s="27"/>
    </row>
    <row r="271" spans="1:17" s="30" customFormat="1" x14ac:dyDescent="0.2">
      <c r="A271" s="27" t="s">
        <v>147</v>
      </c>
      <c r="B271" s="28">
        <v>215</v>
      </c>
      <c r="C271" s="28" t="s">
        <v>7</v>
      </c>
      <c r="D271" s="28">
        <v>2</v>
      </c>
      <c r="E271" s="28">
        <v>2</v>
      </c>
      <c r="F271" s="28">
        <v>4</v>
      </c>
      <c r="G271" s="28" t="s">
        <v>145</v>
      </c>
      <c r="H271" s="29">
        <v>0.25</v>
      </c>
      <c r="I271" s="28"/>
      <c r="J271" s="28">
        <v>557774</v>
      </c>
      <c r="K271" s="28">
        <v>5770822</v>
      </c>
      <c r="L271" s="28" t="s">
        <v>21</v>
      </c>
      <c r="M271" s="27"/>
      <c r="N271" s="27"/>
      <c r="O271" s="27"/>
      <c r="P271" s="27"/>
      <c r="Q271" s="27"/>
    </row>
    <row r="272" spans="1:17" s="30" customFormat="1" x14ac:dyDescent="0.2">
      <c r="A272" s="27" t="s">
        <v>147</v>
      </c>
      <c r="B272" s="28">
        <v>216</v>
      </c>
      <c r="C272" s="28" t="s">
        <v>7</v>
      </c>
      <c r="D272" s="28">
        <v>8</v>
      </c>
      <c r="E272" s="28">
        <v>10</v>
      </c>
      <c r="F272" s="28">
        <v>18</v>
      </c>
      <c r="G272" s="28" t="s">
        <v>145</v>
      </c>
      <c r="H272" s="29">
        <v>0.25</v>
      </c>
      <c r="I272" s="28"/>
      <c r="J272" s="28">
        <v>557634</v>
      </c>
      <c r="K272" s="28">
        <v>5770778</v>
      </c>
      <c r="L272" s="28" t="s">
        <v>21</v>
      </c>
      <c r="M272" s="27"/>
      <c r="N272" s="27"/>
      <c r="O272" s="27"/>
      <c r="P272" s="27"/>
      <c r="Q272" s="27"/>
    </row>
    <row r="273" spans="1:17" s="30" customFormat="1" x14ac:dyDescent="0.2">
      <c r="A273" s="27" t="s">
        <v>147</v>
      </c>
      <c r="B273" s="28">
        <v>217</v>
      </c>
      <c r="C273" s="28" t="s">
        <v>7</v>
      </c>
      <c r="D273" s="28">
        <v>1</v>
      </c>
      <c r="E273" s="28">
        <v>2</v>
      </c>
      <c r="F273" s="28">
        <v>3</v>
      </c>
      <c r="G273" s="28" t="s">
        <v>145</v>
      </c>
      <c r="H273" s="29">
        <v>0.25</v>
      </c>
      <c r="I273" s="28"/>
      <c r="J273" s="28">
        <v>557324</v>
      </c>
      <c r="K273" s="28">
        <v>5770811</v>
      </c>
      <c r="L273" s="28" t="s">
        <v>21</v>
      </c>
      <c r="M273" s="27"/>
      <c r="N273" s="27"/>
      <c r="O273" s="27"/>
      <c r="P273" s="27"/>
      <c r="Q273" s="27"/>
    </row>
    <row r="274" spans="1:17" s="30" customFormat="1" x14ac:dyDescent="0.2">
      <c r="A274" s="27" t="s">
        <v>147</v>
      </c>
      <c r="B274" s="28">
        <v>218</v>
      </c>
      <c r="C274" s="28" t="s">
        <v>7</v>
      </c>
      <c r="D274" s="28">
        <v>2</v>
      </c>
      <c r="E274" s="28">
        <v>2</v>
      </c>
      <c r="F274" s="28">
        <v>4</v>
      </c>
      <c r="G274" s="28" t="s">
        <v>145</v>
      </c>
      <c r="H274" s="29">
        <v>0.25</v>
      </c>
      <c r="I274" s="28"/>
      <c r="J274" s="28">
        <v>557323</v>
      </c>
      <c r="K274" s="28">
        <v>5770723</v>
      </c>
      <c r="L274" s="28" t="s">
        <v>21</v>
      </c>
      <c r="M274" s="27"/>
      <c r="N274" s="27"/>
      <c r="O274" s="27"/>
      <c r="P274" s="27"/>
      <c r="Q274" s="27"/>
    </row>
    <row r="275" spans="1:17" s="30" customFormat="1" x14ac:dyDescent="0.2">
      <c r="A275" s="27" t="s">
        <v>147</v>
      </c>
      <c r="B275" s="28">
        <v>219</v>
      </c>
      <c r="C275" s="28" t="s">
        <v>7</v>
      </c>
      <c r="D275" s="28">
        <v>2</v>
      </c>
      <c r="E275" s="28">
        <v>2</v>
      </c>
      <c r="F275" s="28">
        <v>4</v>
      </c>
      <c r="G275" s="28" t="s">
        <v>145</v>
      </c>
      <c r="H275" s="29">
        <v>0.25</v>
      </c>
      <c r="I275" s="28"/>
      <c r="J275" s="28">
        <v>556510</v>
      </c>
      <c r="K275" s="28">
        <v>5769402</v>
      </c>
      <c r="L275" s="28" t="s">
        <v>21</v>
      </c>
      <c r="M275" s="27"/>
      <c r="N275" s="27"/>
      <c r="O275" s="27"/>
      <c r="P275" s="27"/>
      <c r="Q275" s="27"/>
    </row>
    <row r="276" spans="1:17" s="30" customFormat="1" x14ac:dyDescent="0.2">
      <c r="A276" s="27" t="s">
        <v>147</v>
      </c>
      <c r="B276" s="28">
        <v>220</v>
      </c>
      <c r="C276" s="28" t="s">
        <v>7</v>
      </c>
      <c r="D276" s="28">
        <v>2</v>
      </c>
      <c r="E276" s="28">
        <v>2</v>
      </c>
      <c r="F276" s="28">
        <v>4</v>
      </c>
      <c r="G276" s="28" t="s">
        <v>145</v>
      </c>
      <c r="H276" s="29">
        <v>0.25</v>
      </c>
      <c r="I276" s="28"/>
      <c r="J276" s="28">
        <v>557987</v>
      </c>
      <c r="K276" s="28">
        <v>5770125</v>
      </c>
      <c r="L276" s="28" t="s">
        <v>21</v>
      </c>
      <c r="M276" s="27"/>
      <c r="N276" s="27"/>
      <c r="O276" s="27"/>
      <c r="P276" s="27"/>
      <c r="Q276" s="27"/>
    </row>
    <row r="277" spans="1:17" s="30" customFormat="1" x14ac:dyDescent="0.2">
      <c r="A277" s="27" t="s">
        <v>147</v>
      </c>
      <c r="B277" s="28">
        <v>221</v>
      </c>
      <c r="C277" s="28" t="s">
        <v>7</v>
      </c>
      <c r="D277" s="28">
        <v>12</v>
      </c>
      <c r="E277" s="28">
        <v>8</v>
      </c>
      <c r="F277" s="28">
        <v>20</v>
      </c>
      <c r="G277" s="28" t="s">
        <v>145</v>
      </c>
      <c r="H277" s="29">
        <v>0.25</v>
      </c>
      <c r="I277" s="28"/>
      <c r="J277" s="28">
        <v>558779</v>
      </c>
      <c r="K277" s="28">
        <v>5769404</v>
      </c>
      <c r="L277" s="28" t="s">
        <v>21</v>
      </c>
      <c r="M277" s="27"/>
      <c r="N277" s="27"/>
      <c r="O277" s="27"/>
      <c r="P277" s="27"/>
      <c r="Q277" s="27"/>
    </row>
    <row r="278" spans="1:17" s="30" customFormat="1" x14ac:dyDescent="0.2">
      <c r="A278" s="27" t="s">
        <v>147</v>
      </c>
      <c r="B278" s="28">
        <v>222</v>
      </c>
      <c r="C278" s="28" t="s">
        <v>7</v>
      </c>
      <c r="D278" s="28">
        <v>16</v>
      </c>
      <c r="E278" s="28">
        <v>9</v>
      </c>
      <c r="F278" s="28">
        <v>25</v>
      </c>
      <c r="G278" s="28" t="s">
        <v>145</v>
      </c>
      <c r="H278" s="29">
        <v>0.25</v>
      </c>
      <c r="I278" s="28"/>
      <c r="J278" s="28">
        <v>559007</v>
      </c>
      <c r="K278" s="28">
        <v>5769737</v>
      </c>
      <c r="L278" s="28" t="s">
        <v>21</v>
      </c>
      <c r="M278" s="27"/>
      <c r="N278" s="27"/>
      <c r="O278" s="27"/>
      <c r="P278" s="27"/>
      <c r="Q278" s="27"/>
    </row>
    <row r="279" spans="1:17" s="30" customFormat="1" x14ac:dyDescent="0.2">
      <c r="A279" s="27" t="s">
        <v>147</v>
      </c>
      <c r="B279" s="28">
        <v>223</v>
      </c>
      <c r="C279" s="28" t="s">
        <v>7</v>
      </c>
      <c r="D279" s="28">
        <v>4</v>
      </c>
      <c r="E279" s="28">
        <v>12</v>
      </c>
      <c r="F279" s="28">
        <v>16</v>
      </c>
      <c r="G279" s="28" t="s">
        <v>145</v>
      </c>
      <c r="H279" s="29">
        <v>0.25</v>
      </c>
      <c r="I279" s="28"/>
      <c r="J279" s="28">
        <v>559045</v>
      </c>
      <c r="K279" s="28">
        <v>5770043</v>
      </c>
      <c r="L279" s="28" t="s">
        <v>21</v>
      </c>
      <c r="M279" s="27"/>
      <c r="N279" s="27"/>
      <c r="O279" s="27"/>
      <c r="P279" s="27"/>
      <c r="Q279" s="27"/>
    </row>
    <row r="280" spans="1:17" s="30" customFormat="1" x14ac:dyDescent="0.2">
      <c r="A280" s="27" t="s">
        <v>147</v>
      </c>
      <c r="B280" s="28">
        <v>224</v>
      </c>
      <c r="C280" s="28" t="s">
        <v>7</v>
      </c>
      <c r="D280" s="28">
        <v>6</v>
      </c>
      <c r="E280" s="28">
        <v>8</v>
      </c>
      <c r="F280" s="28">
        <v>14</v>
      </c>
      <c r="G280" s="28" t="s">
        <v>145</v>
      </c>
      <c r="H280" s="29">
        <v>0.25</v>
      </c>
      <c r="I280" s="28"/>
      <c r="J280" s="28">
        <v>559990</v>
      </c>
      <c r="K280" s="28">
        <v>5771428</v>
      </c>
      <c r="L280" s="28" t="s">
        <v>21</v>
      </c>
      <c r="M280" s="27"/>
      <c r="N280" s="27"/>
      <c r="O280" s="27"/>
      <c r="P280" s="27"/>
      <c r="Q280" s="27"/>
    </row>
    <row r="281" spans="1:17" s="30" customFormat="1" x14ac:dyDescent="0.2">
      <c r="A281" s="27" t="s">
        <v>147</v>
      </c>
      <c r="B281" s="28">
        <v>225</v>
      </c>
      <c r="C281" s="28" t="s">
        <v>7</v>
      </c>
      <c r="D281" s="28">
        <v>8</v>
      </c>
      <c r="E281" s="28">
        <v>7</v>
      </c>
      <c r="F281" s="28">
        <v>15</v>
      </c>
      <c r="G281" s="28" t="s">
        <v>145</v>
      </c>
      <c r="H281" s="29">
        <v>0.25</v>
      </c>
      <c r="I281" s="28"/>
      <c r="J281" s="28">
        <v>560054</v>
      </c>
      <c r="K281" s="28">
        <v>5770777</v>
      </c>
      <c r="L281" s="28" t="s">
        <v>21</v>
      </c>
      <c r="M281" s="27"/>
      <c r="N281" s="27"/>
      <c r="O281" s="27"/>
      <c r="P281" s="27"/>
      <c r="Q281" s="27"/>
    </row>
    <row r="282" spans="1:17" s="27" customFormat="1" x14ac:dyDescent="0.2">
      <c r="A282" s="27" t="s">
        <v>147</v>
      </c>
      <c r="B282" s="28">
        <v>226</v>
      </c>
      <c r="C282" s="28" t="s">
        <v>7</v>
      </c>
      <c r="D282" s="28">
        <v>15</v>
      </c>
      <c r="E282" s="28">
        <v>25</v>
      </c>
      <c r="F282" s="28">
        <v>40</v>
      </c>
      <c r="G282" s="28" t="s">
        <v>145</v>
      </c>
      <c r="H282" s="29">
        <v>0.25</v>
      </c>
      <c r="I282" s="28"/>
      <c r="J282" s="28">
        <v>560157</v>
      </c>
      <c r="K282" s="28">
        <v>5770035</v>
      </c>
      <c r="L282" s="28" t="s">
        <v>21</v>
      </c>
    </row>
    <row r="283" spans="1:17" s="27" customFormat="1" x14ac:dyDescent="0.2">
      <c r="A283" s="27" t="s">
        <v>147</v>
      </c>
      <c r="B283" s="28">
        <v>227</v>
      </c>
      <c r="C283" s="28" t="s">
        <v>7</v>
      </c>
      <c r="D283" s="28">
        <v>10</v>
      </c>
      <c r="E283" s="28">
        <v>20</v>
      </c>
      <c r="F283" s="28">
        <v>30</v>
      </c>
      <c r="G283" s="28" t="s">
        <v>145</v>
      </c>
      <c r="H283" s="29">
        <v>0.25</v>
      </c>
      <c r="I283" s="28"/>
      <c r="J283" s="28">
        <v>559716</v>
      </c>
      <c r="K283" s="28">
        <v>5769616</v>
      </c>
      <c r="L283" s="28" t="s">
        <v>21</v>
      </c>
    </row>
    <row r="284" spans="1:17" s="27" customFormat="1" x14ac:dyDescent="0.2">
      <c r="A284" s="27" t="s">
        <v>147</v>
      </c>
      <c r="B284" s="28">
        <v>228</v>
      </c>
      <c r="C284" s="28" t="s">
        <v>7</v>
      </c>
      <c r="D284" s="28">
        <v>14</v>
      </c>
      <c r="E284" s="28">
        <v>20</v>
      </c>
      <c r="F284" s="28">
        <v>34</v>
      </c>
      <c r="G284" s="28" t="s">
        <v>145</v>
      </c>
      <c r="H284" s="29">
        <v>0.25</v>
      </c>
      <c r="I284" s="28"/>
      <c r="J284" s="28">
        <v>559680</v>
      </c>
      <c r="K284" s="28">
        <v>5769450</v>
      </c>
      <c r="L284" s="28" t="s">
        <v>21</v>
      </c>
    </row>
    <row r="285" spans="1:17" s="27" customFormat="1" x14ac:dyDescent="0.2">
      <c r="A285" s="27" t="s">
        <v>147</v>
      </c>
      <c r="B285" s="28">
        <v>229</v>
      </c>
      <c r="C285" s="28" t="s">
        <v>7</v>
      </c>
      <c r="D285" s="28">
        <v>1</v>
      </c>
      <c r="E285" s="28">
        <v>2</v>
      </c>
      <c r="F285" s="28">
        <v>3</v>
      </c>
      <c r="G285" s="28" t="s">
        <v>145</v>
      </c>
      <c r="H285" s="29">
        <v>0.25</v>
      </c>
      <c r="I285" s="28"/>
      <c r="J285" s="28">
        <v>559434</v>
      </c>
      <c r="K285" s="28">
        <v>5769112</v>
      </c>
      <c r="L285" s="28" t="s">
        <v>21</v>
      </c>
    </row>
    <row r="286" spans="1:17" s="27" customFormat="1" x14ac:dyDescent="0.2">
      <c r="A286" s="27" t="s">
        <v>147</v>
      </c>
      <c r="B286" s="28">
        <v>230</v>
      </c>
      <c r="C286" s="28" t="s">
        <v>7</v>
      </c>
      <c r="D286" s="28">
        <v>8</v>
      </c>
      <c r="E286" s="28">
        <v>10</v>
      </c>
      <c r="F286" s="28">
        <v>18</v>
      </c>
      <c r="G286" s="28" t="s">
        <v>145</v>
      </c>
      <c r="H286" s="29">
        <v>0.25</v>
      </c>
      <c r="I286" s="28"/>
      <c r="J286" s="28">
        <v>559195</v>
      </c>
      <c r="K286" s="28">
        <v>5768894</v>
      </c>
      <c r="L286" s="28" t="s">
        <v>21</v>
      </c>
    </row>
    <row r="287" spans="1:17" s="27" customFormat="1" x14ac:dyDescent="0.2">
      <c r="A287" s="27" t="s">
        <v>147</v>
      </c>
      <c r="B287" s="28">
        <v>231</v>
      </c>
      <c r="C287" s="28" t="s">
        <v>7</v>
      </c>
      <c r="D287" s="28">
        <v>3</v>
      </c>
      <c r="E287" s="28">
        <v>3</v>
      </c>
      <c r="F287" s="28">
        <v>6</v>
      </c>
      <c r="G287" s="28" t="s">
        <v>145</v>
      </c>
      <c r="H287" s="29">
        <v>0.25</v>
      </c>
      <c r="I287" s="28"/>
      <c r="J287" s="28">
        <v>559175</v>
      </c>
      <c r="K287" s="28">
        <v>5769002</v>
      </c>
      <c r="L287" s="28" t="s">
        <v>21</v>
      </c>
    </row>
    <row r="288" spans="1:17" s="27" customFormat="1" x14ac:dyDescent="0.2">
      <c r="A288" s="27" t="s">
        <v>147</v>
      </c>
      <c r="B288" s="28">
        <v>232</v>
      </c>
      <c r="C288" s="28" t="s">
        <v>7</v>
      </c>
      <c r="D288" s="28">
        <v>3</v>
      </c>
      <c r="E288" s="28">
        <v>12</v>
      </c>
      <c r="F288" s="28">
        <v>15</v>
      </c>
      <c r="G288" s="28" t="s">
        <v>145</v>
      </c>
      <c r="H288" s="29">
        <v>0.25</v>
      </c>
      <c r="I288" s="28"/>
      <c r="J288" s="28">
        <v>558968</v>
      </c>
      <c r="K288" s="28">
        <v>5768931</v>
      </c>
      <c r="L288" s="28" t="s">
        <v>21</v>
      </c>
    </row>
    <row r="289" spans="1:12" s="27" customFormat="1" x14ac:dyDescent="0.2">
      <c r="A289" s="27" t="s">
        <v>147</v>
      </c>
      <c r="B289" s="28">
        <v>233</v>
      </c>
      <c r="C289" s="28" t="s">
        <v>7</v>
      </c>
      <c r="D289" s="28">
        <v>1</v>
      </c>
      <c r="E289" s="28">
        <v>5</v>
      </c>
      <c r="F289" s="28">
        <v>6</v>
      </c>
      <c r="G289" s="28" t="s">
        <v>145</v>
      </c>
      <c r="H289" s="29">
        <v>0.25</v>
      </c>
      <c r="I289" s="28"/>
      <c r="J289" s="28">
        <v>558952</v>
      </c>
      <c r="K289" s="28">
        <v>5768744</v>
      </c>
      <c r="L289" s="28" t="s">
        <v>21</v>
      </c>
    </row>
    <row r="290" spans="1:12" s="27" customFormat="1" x14ac:dyDescent="0.2">
      <c r="A290" s="27" t="s">
        <v>147</v>
      </c>
      <c r="B290" s="28">
        <v>234</v>
      </c>
      <c r="C290" s="28" t="s">
        <v>7</v>
      </c>
      <c r="D290" s="28">
        <v>4</v>
      </c>
      <c r="E290" s="28">
        <v>6</v>
      </c>
      <c r="F290" s="28">
        <v>10</v>
      </c>
      <c r="G290" s="28" t="s">
        <v>145</v>
      </c>
      <c r="H290" s="29">
        <v>0.25</v>
      </c>
      <c r="I290" s="28"/>
      <c r="J290" s="28">
        <v>558840</v>
      </c>
      <c r="K290" s="28">
        <v>5768553</v>
      </c>
      <c r="L290" s="28" t="s">
        <v>21</v>
      </c>
    </row>
    <row r="291" spans="1:12" s="27" customFormat="1" x14ac:dyDescent="0.2">
      <c r="A291" s="27" t="s">
        <v>147</v>
      </c>
      <c r="B291" s="28">
        <v>235</v>
      </c>
      <c r="C291" s="28" t="s">
        <v>7</v>
      </c>
      <c r="D291" s="28">
        <v>3</v>
      </c>
      <c r="E291" s="28">
        <v>0</v>
      </c>
      <c r="F291" s="28">
        <v>3</v>
      </c>
      <c r="G291" s="28" t="s">
        <v>145</v>
      </c>
      <c r="H291" s="29">
        <v>0.25</v>
      </c>
      <c r="I291" s="28"/>
      <c r="J291" s="28">
        <v>558509</v>
      </c>
      <c r="K291" s="28">
        <v>5769029</v>
      </c>
      <c r="L291" s="28" t="s">
        <v>21</v>
      </c>
    </row>
    <row r="292" spans="1:12" s="27" customFormat="1" x14ac:dyDescent="0.2">
      <c r="A292" s="27" t="s">
        <v>147</v>
      </c>
      <c r="B292" s="28">
        <v>236</v>
      </c>
      <c r="C292" s="28" t="s">
        <v>7</v>
      </c>
      <c r="D292" s="28">
        <v>2</v>
      </c>
      <c r="E292" s="28">
        <v>3</v>
      </c>
      <c r="F292" s="28">
        <v>5</v>
      </c>
      <c r="G292" s="28" t="s">
        <v>145</v>
      </c>
      <c r="H292" s="29">
        <v>0.25</v>
      </c>
      <c r="I292" s="28"/>
      <c r="J292" s="28">
        <v>558352</v>
      </c>
      <c r="K292" s="28">
        <v>5769324</v>
      </c>
      <c r="L292" s="28" t="s">
        <v>21</v>
      </c>
    </row>
    <row r="293" spans="1:12" s="27" customFormat="1" x14ac:dyDescent="0.2">
      <c r="A293" s="27" t="s">
        <v>147</v>
      </c>
      <c r="B293" s="28">
        <v>237</v>
      </c>
      <c r="C293" s="28" t="s">
        <v>7</v>
      </c>
      <c r="D293" s="28">
        <v>8</v>
      </c>
      <c r="E293" s="28">
        <v>12</v>
      </c>
      <c r="F293" s="28">
        <v>20</v>
      </c>
      <c r="G293" s="28" t="s">
        <v>145</v>
      </c>
      <c r="H293" s="29">
        <v>0.25</v>
      </c>
      <c r="I293" s="28"/>
      <c r="J293" s="28">
        <v>557622</v>
      </c>
      <c r="K293" s="28">
        <v>5769399</v>
      </c>
      <c r="L293" s="28" t="s">
        <v>21</v>
      </c>
    </row>
    <row r="294" spans="1:12" s="27" customFormat="1" x14ac:dyDescent="0.2">
      <c r="A294" s="27" t="s">
        <v>147</v>
      </c>
      <c r="B294" s="28">
        <v>238</v>
      </c>
      <c r="C294" s="28" t="s">
        <v>7</v>
      </c>
      <c r="D294" s="28">
        <v>3</v>
      </c>
      <c r="E294" s="28">
        <v>4</v>
      </c>
      <c r="F294" s="28">
        <v>7</v>
      </c>
      <c r="G294" s="28" t="s">
        <v>145</v>
      </c>
      <c r="H294" s="29">
        <v>0.25</v>
      </c>
      <c r="I294" s="28"/>
      <c r="J294" s="28">
        <v>559591</v>
      </c>
      <c r="K294" s="28">
        <v>5768444</v>
      </c>
      <c r="L294" s="28" t="s">
        <v>21</v>
      </c>
    </row>
    <row r="295" spans="1:12" s="27" customFormat="1" x14ac:dyDescent="0.2">
      <c r="A295" s="27" t="s">
        <v>147</v>
      </c>
      <c r="B295" s="28">
        <v>239</v>
      </c>
      <c r="C295" s="28" t="s">
        <v>7</v>
      </c>
      <c r="D295" s="28">
        <v>10</v>
      </c>
      <c r="E295" s="28">
        <v>10</v>
      </c>
      <c r="F295" s="28">
        <v>20</v>
      </c>
      <c r="G295" s="28" t="s">
        <v>145</v>
      </c>
      <c r="H295" s="29">
        <v>0.25</v>
      </c>
      <c r="I295" s="28"/>
      <c r="J295" s="28">
        <v>559963</v>
      </c>
      <c r="K295" s="28">
        <v>5768523</v>
      </c>
      <c r="L295" s="28" t="s">
        <v>21</v>
      </c>
    </row>
    <row r="296" spans="1:12" s="27" customFormat="1" x14ac:dyDescent="0.2">
      <c r="A296" s="27" t="s">
        <v>147</v>
      </c>
      <c r="B296" s="28">
        <v>240</v>
      </c>
      <c r="C296" s="28" t="s">
        <v>7</v>
      </c>
      <c r="D296" s="28">
        <v>3</v>
      </c>
      <c r="E296" s="28">
        <v>3</v>
      </c>
      <c r="F296" s="28">
        <v>6</v>
      </c>
      <c r="G296" s="28" t="s">
        <v>145</v>
      </c>
      <c r="H296" s="29">
        <v>0.25</v>
      </c>
      <c r="I296" s="28"/>
      <c r="J296" s="28">
        <v>560743</v>
      </c>
      <c r="K296" s="28">
        <v>5769395</v>
      </c>
      <c r="L296" s="28" t="s">
        <v>21</v>
      </c>
    </row>
    <row r="297" spans="1:12" s="27" customFormat="1" x14ac:dyDescent="0.2">
      <c r="A297" s="27" t="s">
        <v>147</v>
      </c>
      <c r="B297" s="28">
        <v>241</v>
      </c>
      <c r="C297" s="28" t="s">
        <v>7</v>
      </c>
      <c r="D297" s="28">
        <v>2</v>
      </c>
      <c r="E297" s="28">
        <v>3</v>
      </c>
      <c r="F297" s="28">
        <v>5</v>
      </c>
      <c r="G297" s="28" t="s">
        <v>145</v>
      </c>
      <c r="H297" s="29">
        <v>0.25</v>
      </c>
      <c r="I297" s="28"/>
      <c r="J297" s="28">
        <v>560598</v>
      </c>
      <c r="K297" s="28">
        <v>5770699</v>
      </c>
      <c r="L297" s="28" t="s">
        <v>21</v>
      </c>
    </row>
    <row r="298" spans="1:12" s="27" customFormat="1" x14ac:dyDescent="0.2">
      <c r="A298" s="27" t="s">
        <v>147</v>
      </c>
      <c r="B298" s="28">
        <v>242</v>
      </c>
      <c r="C298" s="28" t="s">
        <v>7</v>
      </c>
      <c r="D298" s="28">
        <v>8</v>
      </c>
      <c r="E298" s="28">
        <v>2</v>
      </c>
      <c r="F298" s="28">
        <v>10</v>
      </c>
      <c r="G298" s="28" t="s">
        <v>145</v>
      </c>
      <c r="H298" s="29">
        <v>0.25</v>
      </c>
      <c r="I298" s="28"/>
      <c r="J298" s="28">
        <v>560829</v>
      </c>
      <c r="K298" s="28">
        <v>5770923</v>
      </c>
      <c r="L298" s="28" t="s">
        <v>21</v>
      </c>
    </row>
    <row r="299" spans="1:12" s="27" customFormat="1" x14ac:dyDescent="0.2">
      <c r="A299" s="27" t="s">
        <v>147</v>
      </c>
      <c r="B299" s="28">
        <v>243</v>
      </c>
      <c r="C299" s="28" t="s">
        <v>7</v>
      </c>
      <c r="D299" s="28">
        <v>3</v>
      </c>
      <c r="E299" s="28">
        <v>6</v>
      </c>
      <c r="F299" s="28">
        <v>9</v>
      </c>
      <c r="G299" s="28" t="s">
        <v>145</v>
      </c>
      <c r="H299" s="29">
        <v>0.25</v>
      </c>
      <c r="I299" s="28"/>
      <c r="J299" s="28">
        <v>560660</v>
      </c>
      <c r="K299" s="28">
        <v>5771140</v>
      </c>
      <c r="L299" s="28" t="s">
        <v>21</v>
      </c>
    </row>
    <row r="300" spans="1:12" s="27" customFormat="1" x14ac:dyDescent="0.2">
      <c r="A300" s="27" t="s">
        <v>147</v>
      </c>
      <c r="B300" s="28">
        <v>244</v>
      </c>
      <c r="C300" s="28" t="s">
        <v>7</v>
      </c>
      <c r="D300" s="28">
        <v>2</v>
      </c>
      <c r="E300" s="28">
        <v>2</v>
      </c>
      <c r="F300" s="28">
        <v>4</v>
      </c>
      <c r="G300" s="28" t="s">
        <v>145</v>
      </c>
      <c r="H300" s="29">
        <v>0.25</v>
      </c>
      <c r="I300" s="28"/>
      <c r="J300" s="28">
        <v>560412</v>
      </c>
      <c r="K300" s="28">
        <v>5770957</v>
      </c>
      <c r="L300" s="28" t="s">
        <v>21</v>
      </c>
    </row>
    <row r="301" spans="1:12" s="27" customFormat="1" x14ac:dyDescent="0.2">
      <c r="A301" s="27" t="s">
        <v>147</v>
      </c>
      <c r="B301" s="28">
        <v>245</v>
      </c>
      <c r="C301" s="28" t="s">
        <v>7</v>
      </c>
      <c r="D301" s="28">
        <v>3</v>
      </c>
      <c r="E301" s="28">
        <v>0</v>
      </c>
      <c r="F301" s="28">
        <v>3</v>
      </c>
      <c r="G301" s="28" t="s">
        <v>145</v>
      </c>
      <c r="H301" s="29">
        <v>0.25</v>
      </c>
      <c r="I301" s="28"/>
      <c r="J301" s="28">
        <v>560508</v>
      </c>
      <c r="K301" s="28">
        <v>5772658</v>
      </c>
      <c r="L301" s="28" t="s">
        <v>20</v>
      </c>
    </row>
    <row r="302" spans="1:12" s="27" customFormat="1" x14ac:dyDescent="0.2">
      <c r="A302" s="27" t="s">
        <v>147</v>
      </c>
      <c r="B302" s="28">
        <v>246</v>
      </c>
      <c r="C302" s="28" t="s">
        <v>7</v>
      </c>
      <c r="D302" s="28">
        <v>8</v>
      </c>
      <c r="E302" s="28">
        <v>12</v>
      </c>
      <c r="F302" s="28">
        <v>20</v>
      </c>
      <c r="G302" s="28" t="s">
        <v>145</v>
      </c>
      <c r="H302" s="29">
        <v>0.25</v>
      </c>
      <c r="I302" s="28"/>
      <c r="J302" s="28">
        <v>560451</v>
      </c>
      <c r="K302" s="28">
        <v>5772877</v>
      </c>
      <c r="L302" s="28" t="s">
        <v>20</v>
      </c>
    </row>
    <row r="303" spans="1:12" s="27" customFormat="1" x14ac:dyDescent="0.2">
      <c r="A303" s="27" t="s">
        <v>147</v>
      </c>
      <c r="B303" s="28">
        <v>247</v>
      </c>
      <c r="C303" s="28" t="s">
        <v>7</v>
      </c>
      <c r="D303" s="28">
        <v>8</v>
      </c>
      <c r="E303" s="28">
        <v>2</v>
      </c>
      <c r="F303" s="28">
        <v>10</v>
      </c>
      <c r="G303" s="28" t="s">
        <v>145</v>
      </c>
      <c r="H303" s="29">
        <v>0.25</v>
      </c>
      <c r="I303" s="28"/>
      <c r="J303" s="28">
        <v>560753</v>
      </c>
      <c r="K303" s="28">
        <v>5773076</v>
      </c>
      <c r="L303" s="28" t="s">
        <v>20</v>
      </c>
    </row>
    <row r="304" spans="1:12" s="27" customFormat="1" x14ac:dyDescent="0.2">
      <c r="A304" s="27" t="s">
        <v>147</v>
      </c>
      <c r="B304" s="28">
        <v>248</v>
      </c>
      <c r="C304" s="28" t="s">
        <v>7</v>
      </c>
      <c r="D304" s="28">
        <v>8</v>
      </c>
      <c r="E304" s="28">
        <v>22</v>
      </c>
      <c r="F304" s="28">
        <v>30</v>
      </c>
      <c r="G304" s="28" t="s">
        <v>145</v>
      </c>
      <c r="H304" s="29">
        <v>0.25</v>
      </c>
      <c r="I304" s="28"/>
      <c r="J304" s="28">
        <v>560919</v>
      </c>
      <c r="K304" s="28">
        <v>5772884</v>
      </c>
      <c r="L304" s="28" t="s">
        <v>20</v>
      </c>
    </row>
    <row r="305" spans="1:12" s="27" customFormat="1" x14ac:dyDescent="0.2">
      <c r="A305" s="27" t="s">
        <v>147</v>
      </c>
      <c r="B305" s="28">
        <v>249</v>
      </c>
      <c r="C305" s="28" t="s">
        <v>7</v>
      </c>
      <c r="D305" s="28">
        <v>4</v>
      </c>
      <c r="E305" s="28">
        <v>0</v>
      </c>
      <c r="F305" s="28">
        <v>4</v>
      </c>
      <c r="G305" s="28" t="s">
        <v>145</v>
      </c>
      <c r="H305" s="29">
        <v>0.25</v>
      </c>
      <c r="I305" s="28"/>
      <c r="J305" s="28">
        <v>561300</v>
      </c>
      <c r="K305" s="28">
        <v>5773164</v>
      </c>
      <c r="L305" s="28" t="s">
        <v>20</v>
      </c>
    </row>
    <row r="306" spans="1:12" s="27" customFormat="1" x14ac:dyDescent="0.2">
      <c r="A306" s="27" t="s">
        <v>147</v>
      </c>
      <c r="B306" s="28">
        <v>250</v>
      </c>
      <c r="C306" s="28" t="s">
        <v>7</v>
      </c>
      <c r="D306" s="28">
        <v>12</v>
      </c>
      <c r="E306" s="28">
        <v>9</v>
      </c>
      <c r="F306" s="28">
        <v>21</v>
      </c>
      <c r="G306" s="28" t="s">
        <v>145</v>
      </c>
      <c r="H306" s="29">
        <v>0.25</v>
      </c>
      <c r="I306" s="28"/>
      <c r="J306" s="28">
        <v>561590</v>
      </c>
      <c r="K306" s="28">
        <v>5773158</v>
      </c>
      <c r="L306" s="28" t="s">
        <v>20</v>
      </c>
    </row>
    <row r="307" spans="1:12" s="27" customFormat="1" x14ac:dyDescent="0.2">
      <c r="A307" s="27" t="s">
        <v>147</v>
      </c>
      <c r="B307" s="28">
        <v>251</v>
      </c>
      <c r="C307" s="28" t="s">
        <v>7</v>
      </c>
      <c r="D307" s="28">
        <v>1</v>
      </c>
      <c r="E307" s="28">
        <v>2</v>
      </c>
      <c r="F307" s="28">
        <v>3</v>
      </c>
      <c r="G307" s="28" t="s">
        <v>145</v>
      </c>
      <c r="H307" s="29">
        <v>0.25</v>
      </c>
      <c r="I307" s="28"/>
      <c r="J307" s="28">
        <v>561739</v>
      </c>
      <c r="K307" s="28">
        <v>5772958</v>
      </c>
      <c r="L307" s="28" t="s">
        <v>20</v>
      </c>
    </row>
    <row r="308" spans="1:12" s="27" customFormat="1" x14ac:dyDescent="0.2">
      <c r="A308" s="27" t="s">
        <v>147</v>
      </c>
      <c r="B308" s="28">
        <v>252</v>
      </c>
      <c r="C308" s="28" t="s">
        <v>7</v>
      </c>
      <c r="D308" s="28">
        <v>1</v>
      </c>
      <c r="E308" s="28">
        <v>3</v>
      </c>
      <c r="F308" s="28">
        <v>4</v>
      </c>
      <c r="G308" s="28" t="s">
        <v>145</v>
      </c>
      <c r="H308" s="29">
        <v>0.25</v>
      </c>
      <c r="I308" s="28"/>
      <c r="J308" s="28">
        <v>561633</v>
      </c>
      <c r="K308" s="28">
        <v>5772668</v>
      </c>
      <c r="L308" s="28" t="s">
        <v>20</v>
      </c>
    </row>
    <row r="309" spans="1:12" s="27" customFormat="1" x14ac:dyDescent="0.2">
      <c r="A309" s="27" t="s">
        <v>147</v>
      </c>
      <c r="B309" s="28">
        <v>253</v>
      </c>
      <c r="C309" s="28" t="s">
        <v>7</v>
      </c>
      <c r="D309" s="28">
        <v>8</v>
      </c>
      <c r="E309" s="28">
        <v>12</v>
      </c>
      <c r="F309" s="28">
        <v>20</v>
      </c>
      <c r="G309" s="28" t="s">
        <v>145</v>
      </c>
      <c r="H309" s="29">
        <v>0.25</v>
      </c>
      <c r="I309" s="28"/>
      <c r="J309" s="28">
        <v>561988</v>
      </c>
      <c r="K309" s="28">
        <v>5770920</v>
      </c>
      <c r="L309" s="28" t="s">
        <v>21</v>
      </c>
    </row>
    <row r="310" spans="1:12" s="27" customFormat="1" x14ac:dyDescent="0.2">
      <c r="A310" s="27" t="s">
        <v>147</v>
      </c>
      <c r="B310" s="28">
        <v>254</v>
      </c>
      <c r="C310" s="28" t="s">
        <v>7</v>
      </c>
      <c r="D310" s="28">
        <v>1</v>
      </c>
      <c r="E310" s="28">
        <v>2</v>
      </c>
      <c r="F310" s="28">
        <v>3</v>
      </c>
      <c r="G310" s="28" t="s">
        <v>145</v>
      </c>
      <c r="H310" s="29">
        <v>0.25</v>
      </c>
      <c r="I310" s="28"/>
      <c r="J310" s="28">
        <v>561884</v>
      </c>
      <c r="K310" s="28">
        <v>5770696</v>
      </c>
      <c r="L310" s="28" t="s">
        <v>21</v>
      </c>
    </row>
    <row r="311" spans="1:12" s="27" customFormat="1" x14ac:dyDescent="0.2">
      <c r="A311" s="27" t="s">
        <v>147</v>
      </c>
      <c r="B311" s="28">
        <v>255</v>
      </c>
      <c r="C311" s="28" t="s">
        <v>7</v>
      </c>
      <c r="D311" s="28">
        <v>4</v>
      </c>
      <c r="E311" s="28">
        <v>3</v>
      </c>
      <c r="F311" s="28">
        <v>7</v>
      </c>
      <c r="G311" s="28" t="s">
        <v>145</v>
      </c>
      <c r="H311" s="29">
        <v>0.25</v>
      </c>
      <c r="I311" s="28"/>
      <c r="J311" s="28">
        <v>563941</v>
      </c>
      <c r="K311" s="28">
        <v>5769415</v>
      </c>
      <c r="L311" s="28" t="s">
        <v>21</v>
      </c>
    </row>
    <row r="312" spans="1:12" s="27" customFormat="1" x14ac:dyDescent="0.2">
      <c r="A312" s="27" t="s">
        <v>147</v>
      </c>
      <c r="B312" s="28">
        <v>256</v>
      </c>
      <c r="C312" s="28" t="s">
        <v>7</v>
      </c>
      <c r="D312" s="28">
        <v>6</v>
      </c>
      <c r="E312" s="28">
        <v>4</v>
      </c>
      <c r="F312" s="28">
        <v>10</v>
      </c>
      <c r="G312" s="28" t="s">
        <v>145</v>
      </c>
      <c r="H312" s="29">
        <v>0.25</v>
      </c>
      <c r="I312" s="28"/>
      <c r="J312" s="28">
        <v>563772</v>
      </c>
      <c r="K312" s="28">
        <v>5769550</v>
      </c>
      <c r="L312" s="28" t="s">
        <v>21</v>
      </c>
    </row>
    <row r="313" spans="1:12" s="27" customFormat="1" x14ac:dyDescent="0.2">
      <c r="A313" s="27" t="s">
        <v>147</v>
      </c>
      <c r="B313" s="28">
        <v>257</v>
      </c>
      <c r="C313" s="28" t="s">
        <v>7</v>
      </c>
      <c r="D313" s="28">
        <v>8</v>
      </c>
      <c r="E313" s="28">
        <v>6</v>
      </c>
      <c r="F313" s="28">
        <v>14</v>
      </c>
      <c r="G313" s="28" t="s">
        <v>145</v>
      </c>
      <c r="H313" s="29">
        <v>0.25</v>
      </c>
      <c r="I313" s="28"/>
      <c r="J313" s="28">
        <v>562769</v>
      </c>
      <c r="K313" s="28">
        <v>5772865</v>
      </c>
      <c r="L313" s="28" t="s">
        <v>20</v>
      </c>
    </row>
    <row r="314" spans="1:12" s="27" customFormat="1" x14ac:dyDescent="0.2">
      <c r="A314" s="27" t="s">
        <v>147</v>
      </c>
      <c r="B314" s="28">
        <v>258</v>
      </c>
      <c r="C314" s="28" t="s">
        <v>7</v>
      </c>
      <c r="D314" s="28">
        <v>2</v>
      </c>
      <c r="E314" s="28">
        <v>2</v>
      </c>
      <c r="F314" s="28">
        <v>4</v>
      </c>
      <c r="G314" s="28" t="s">
        <v>145</v>
      </c>
      <c r="H314" s="29">
        <v>0.25</v>
      </c>
      <c r="I314" s="28"/>
      <c r="J314" s="28">
        <v>562909</v>
      </c>
      <c r="K314" s="28">
        <v>5772736</v>
      </c>
      <c r="L314" s="28" t="s">
        <v>20</v>
      </c>
    </row>
    <row r="315" spans="1:12" s="27" customFormat="1" x14ac:dyDescent="0.2">
      <c r="A315" s="27" t="s">
        <v>147</v>
      </c>
      <c r="B315" s="28">
        <v>259</v>
      </c>
      <c r="C315" s="28" t="s">
        <v>7</v>
      </c>
      <c r="D315" s="28">
        <v>2</v>
      </c>
      <c r="E315" s="28">
        <v>1</v>
      </c>
      <c r="F315" s="28">
        <v>3</v>
      </c>
      <c r="G315" s="28" t="s">
        <v>145</v>
      </c>
      <c r="H315" s="29">
        <v>0.25</v>
      </c>
      <c r="I315" s="28"/>
      <c r="J315" s="28">
        <v>563343</v>
      </c>
      <c r="K315" s="28">
        <v>5771265</v>
      </c>
      <c r="L315" s="28" t="s">
        <v>21</v>
      </c>
    </row>
    <row r="316" spans="1:12" s="27" customFormat="1" x14ac:dyDescent="0.2">
      <c r="A316" s="27" t="s">
        <v>147</v>
      </c>
      <c r="B316" s="28">
        <v>260</v>
      </c>
      <c r="C316" s="28" t="s">
        <v>7</v>
      </c>
      <c r="D316" s="28">
        <v>5</v>
      </c>
      <c r="E316" s="28">
        <v>3</v>
      </c>
      <c r="F316" s="28">
        <v>8</v>
      </c>
      <c r="G316" s="28" t="s">
        <v>145</v>
      </c>
      <c r="H316" s="29">
        <v>0.25</v>
      </c>
      <c r="I316" s="28"/>
      <c r="J316" s="28">
        <v>564476</v>
      </c>
      <c r="K316" s="28">
        <v>5769522</v>
      </c>
      <c r="L316" s="28" t="s">
        <v>21</v>
      </c>
    </row>
    <row r="317" spans="1:12" s="27" customFormat="1" x14ac:dyDescent="0.2">
      <c r="A317" s="27" t="s">
        <v>147</v>
      </c>
      <c r="B317" s="28">
        <v>261</v>
      </c>
      <c r="C317" s="28" t="s">
        <v>7</v>
      </c>
      <c r="D317" s="28">
        <v>5</v>
      </c>
      <c r="E317" s="28">
        <v>2</v>
      </c>
      <c r="F317" s="28">
        <v>7</v>
      </c>
      <c r="G317" s="28" t="s">
        <v>145</v>
      </c>
      <c r="H317" s="29">
        <v>0.25</v>
      </c>
      <c r="I317" s="28"/>
      <c r="J317" s="28">
        <v>565220</v>
      </c>
      <c r="K317" s="28">
        <v>5768540</v>
      </c>
      <c r="L317" s="28" t="s">
        <v>21</v>
      </c>
    </row>
    <row r="318" spans="1:12" s="27" customFormat="1" x14ac:dyDescent="0.2">
      <c r="A318" s="27" t="s">
        <v>147</v>
      </c>
      <c r="B318" s="28">
        <v>262</v>
      </c>
      <c r="C318" s="28" t="s">
        <v>7</v>
      </c>
      <c r="D318" s="28">
        <v>2</v>
      </c>
      <c r="E318" s="28">
        <v>1</v>
      </c>
      <c r="F318" s="28">
        <v>3</v>
      </c>
      <c r="G318" s="28" t="s">
        <v>145</v>
      </c>
      <c r="H318" s="29">
        <v>0.25</v>
      </c>
      <c r="I318" s="28"/>
      <c r="J318" s="28">
        <v>565368</v>
      </c>
      <c r="K318" s="28">
        <v>5766946</v>
      </c>
      <c r="L318" s="28" t="s">
        <v>21</v>
      </c>
    </row>
    <row r="319" spans="1:12" s="27" customFormat="1" x14ac:dyDescent="0.2">
      <c r="A319" s="27" t="s">
        <v>147</v>
      </c>
      <c r="B319" s="28">
        <v>263</v>
      </c>
      <c r="C319" s="28" t="s">
        <v>7</v>
      </c>
      <c r="D319" s="28">
        <v>0</v>
      </c>
      <c r="E319" s="28">
        <v>4</v>
      </c>
      <c r="F319" s="28">
        <v>4</v>
      </c>
      <c r="G319" s="28" t="s">
        <v>145</v>
      </c>
      <c r="H319" s="29">
        <v>0.25</v>
      </c>
      <c r="I319" s="28"/>
      <c r="J319" s="28">
        <v>565884</v>
      </c>
      <c r="K319" s="28">
        <v>5765678</v>
      </c>
      <c r="L319" s="28" t="s">
        <v>21</v>
      </c>
    </row>
    <row r="320" spans="1:12" s="27" customFormat="1" x14ac:dyDescent="0.2">
      <c r="A320" s="27" t="s">
        <v>147</v>
      </c>
      <c r="B320" s="28">
        <v>264</v>
      </c>
      <c r="C320" s="28" t="s">
        <v>7</v>
      </c>
      <c r="D320" s="28">
        <v>1</v>
      </c>
      <c r="E320" s="28">
        <v>3</v>
      </c>
      <c r="F320" s="28">
        <v>4</v>
      </c>
      <c r="G320" s="28" t="s">
        <v>145</v>
      </c>
      <c r="H320" s="29">
        <v>0.25</v>
      </c>
      <c r="I320" s="28"/>
      <c r="J320" s="28">
        <v>565906</v>
      </c>
      <c r="K320" s="28">
        <v>5765003</v>
      </c>
      <c r="L320" s="28" t="s">
        <v>21</v>
      </c>
    </row>
    <row r="321" spans="1:12" s="27" customFormat="1" x14ac:dyDescent="0.2">
      <c r="A321" s="27" t="s">
        <v>147</v>
      </c>
      <c r="B321" s="28">
        <v>265</v>
      </c>
      <c r="C321" s="28" t="s">
        <v>7</v>
      </c>
      <c r="D321" s="28">
        <v>6</v>
      </c>
      <c r="E321" s="28">
        <v>2</v>
      </c>
      <c r="F321" s="28">
        <v>8</v>
      </c>
      <c r="G321" s="28" t="s">
        <v>145</v>
      </c>
      <c r="H321" s="29">
        <v>0.25</v>
      </c>
      <c r="I321" s="28"/>
      <c r="J321" s="28">
        <v>566399</v>
      </c>
      <c r="K321" s="28">
        <v>5766425</v>
      </c>
      <c r="L321" s="28" t="s">
        <v>21</v>
      </c>
    </row>
    <row r="322" spans="1:12" s="27" customFormat="1" x14ac:dyDescent="0.2">
      <c r="A322" s="27" t="s">
        <v>147</v>
      </c>
      <c r="B322" s="28">
        <v>266</v>
      </c>
      <c r="C322" s="28" t="s">
        <v>7</v>
      </c>
      <c r="D322" s="28">
        <v>4</v>
      </c>
      <c r="E322" s="28">
        <v>7</v>
      </c>
      <c r="F322" s="28">
        <v>11</v>
      </c>
      <c r="G322" s="28" t="s">
        <v>145</v>
      </c>
      <c r="H322" s="29">
        <v>0.25</v>
      </c>
      <c r="I322" s="28"/>
      <c r="J322" s="28">
        <v>564185</v>
      </c>
      <c r="K322" s="28">
        <v>5772950</v>
      </c>
      <c r="L322" s="28" t="s">
        <v>20</v>
      </c>
    </row>
    <row r="323" spans="1:12" s="27" customFormat="1" x14ac:dyDescent="0.2">
      <c r="A323" s="27" t="s">
        <v>147</v>
      </c>
      <c r="B323" s="28">
        <v>267</v>
      </c>
      <c r="C323" s="28" t="s">
        <v>7</v>
      </c>
      <c r="D323" s="28">
        <v>3</v>
      </c>
      <c r="E323" s="28">
        <v>1</v>
      </c>
      <c r="F323" s="28">
        <v>4</v>
      </c>
      <c r="G323" s="28" t="s">
        <v>145</v>
      </c>
      <c r="H323" s="29">
        <v>0.25</v>
      </c>
      <c r="I323" s="28"/>
      <c r="J323" s="28">
        <v>565793</v>
      </c>
      <c r="K323" s="28">
        <v>5768667</v>
      </c>
      <c r="L323" s="28" t="s">
        <v>21</v>
      </c>
    </row>
    <row r="324" spans="1:12" s="27" customFormat="1" x14ac:dyDescent="0.2">
      <c r="A324" s="27" t="s">
        <v>147</v>
      </c>
      <c r="B324" s="28">
        <v>268</v>
      </c>
      <c r="C324" s="28" t="s">
        <v>7</v>
      </c>
      <c r="D324" s="28">
        <v>2</v>
      </c>
      <c r="E324" s="28">
        <v>4</v>
      </c>
      <c r="F324" s="28">
        <v>6</v>
      </c>
      <c r="G324" s="28" t="s">
        <v>145</v>
      </c>
      <c r="H324" s="29">
        <v>0.25</v>
      </c>
      <c r="I324" s="28"/>
      <c r="J324" s="28">
        <v>566865</v>
      </c>
      <c r="K324" s="28">
        <v>5764503</v>
      </c>
      <c r="L324" s="28" t="s">
        <v>21</v>
      </c>
    </row>
    <row r="325" spans="1:12" s="27" customFormat="1" x14ac:dyDescent="0.2">
      <c r="A325" s="27" t="s">
        <v>147</v>
      </c>
      <c r="B325" s="28">
        <v>269</v>
      </c>
      <c r="C325" s="28" t="s">
        <v>7</v>
      </c>
      <c r="D325" s="28">
        <v>5</v>
      </c>
      <c r="E325" s="28">
        <v>2</v>
      </c>
      <c r="F325" s="28">
        <v>7</v>
      </c>
      <c r="G325" s="28" t="s">
        <v>145</v>
      </c>
      <c r="H325" s="29">
        <v>0.25</v>
      </c>
      <c r="I325" s="28"/>
      <c r="J325" s="28">
        <v>567017</v>
      </c>
      <c r="K325" s="28">
        <v>5764618</v>
      </c>
      <c r="L325" s="28" t="s">
        <v>21</v>
      </c>
    </row>
    <row r="326" spans="1:12" s="27" customFormat="1" x14ac:dyDescent="0.2">
      <c r="A326" s="27" t="s">
        <v>147</v>
      </c>
      <c r="B326" s="28">
        <v>270</v>
      </c>
      <c r="C326" s="28" t="s">
        <v>7</v>
      </c>
      <c r="D326" s="28">
        <v>7</v>
      </c>
      <c r="E326" s="28">
        <v>4</v>
      </c>
      <c r="F326" s="28">
        <v>11</v>
      </c>
      <c r="G326" s="28" t="s">
        <v>145</v>
      </c>
      <c r="H326" s="29">
        <v>0.25</v>
      </c>
      <c r="I326" s="28"/>
      <c r="J326" s="28">
        <v>567226</v>
      </c>
      <c r="K326" s="28">
        <v>5764117</v>
      </c>
      <c r="L326" s="28" t="s">
        <v>21</v>
      </c>
    </row>
    <row r="327" spans="1:12" s="27" customFormat="1" x14ac:dyDescent="0.2">
      <c r="A327" s="27" t="s">
        <v>147</v>
      </c>
      <c r="B327" s="28">
        <v>271</v>
      </c>
      <c r="C327" s="28" t="s">
        <v>7</v>
      </c>
      <c r="D327" s="28">
        <v>1</v>
      </c>
      <c r="E327" s="28">
        <v>3</v>
      </c>
      <c r="F327" s="28">
        <v>4</v>
      </c>
      <c r="G327" s="28" t="s">
        <v>145</v>
      </c>
      <c r="H327" s="29">
        <v>0.25</v>
      </c>
      <c r="I327" s="28"/>
      <c r="J327" s="28">
        <v>567853</v>
      </c>
      <c r="K327" s="28">
        <v>5765209</v>
      </c>
      <c r="L327" s="28" t="s">
        <v>21</v>
      </c>
    </row>
    <row r="328" spans="1:12" s="27" customFormat="1" x14ac:dyDescent="0.2">
      <c r="A328" s="27" t="s">
        <v>147</v>
      </c>
      <c r="B328" s="28">
        <v>272</v>
      </c>
      <c r="C328" s="28" t="s">
        <v>7</v>
      </c>
      <c r="D328" s="28">
        <v>4</v>
      </c>
      <c r="E328" s="28">
        <v>3</v>
      </c>
      <c r="F328" s="28">
        <v>7</v>
      </c>
      <c r="G328" s="28" t="s">
        <v>145</v>
      </c>
      <c r="H328" s="29">
        <v>0.25</v>
      </c>
      <c r="I328" s="28"/>
      <c r="J328" s="28">
        <v>566737</v>
      </c>
      <c r="K328" s="28">
        <v>5771130</v>
      </c>
      <c r="L328" s="28" t="s">
        <v>21</v>
      </c>
    </row>
    <row r="329" spans="1:12" s="27" customFormat="1" x14ac:dyDescent="0.2">
      <c r="A329" s="27" t="s">
        <v>147</v>
      </c>
      <c r="B329" s="28">
        <v>273</v>
      </c>
      <c r="C329" s="28" t="s">
        <v>7</v>
      </c>
      <c r="D329" s="28">
        <v>4</v>
      </c>
      <c r="E329" s="28">
        <v>0</v>
      </c>
      <c r="F329" s="28">
        <v>4</v>
      </c>
      <c r="G329" s="28" t="s">
        <v>145</v>
      </c>
      <c r="H329" s="29">
        <v>0.25</v>
      </c>
      <c r="I329" s="28"/>
      <c r="J329" s="28">
        <v>567601</v>
      </c>
      <c r="K329" s="28">
        <v>5770076</v>
      </c>
      <c r="L329" s="28" t="s">
        <v>21</v>
      </c>
    </row>
    <row r="330" spans="1:12" s="27" customFormat="1" x14ac:dyDescent="0.2">
      <c r="A330" s="27" t="s">
        <v>147</v>
      </c>
      <c r="B330" s="28">
        <v>274</v>
      </c>
      <c r="C330" s="28" t="s">
        <v>7</v>
      </c>
      <c r="D330" s="28">
        <v>4</v>
      </c>
      <c r="E330" s="28">
        <v>3</v>
      </c>
      <c r="F330" s="28">
        <v>7</v>
      </c>
      <c r="G330" s="28" t="s">
        <v>145</v>
      </c>
      <c r="H330" s="29">
        <v>0.25</v>
      </c>
      <c r="I330" s="28"/>
      <c r="J330" s="28">
        <v>567795</v>
      </c>
      <c r="K330" s="28">
        <v>5769254</v>
      </c>
      <c r="L330" s="28" t="s">
        <v>21</v>
      </c>
    </row>
    <row r="331" spans="1:12" s="27" customFormat="1" x14ac:dyDescent="0.2">
      <c r="A331" s="27" t="s">
        <v>147</v>
      </c>
      <c r="B331" s="28">
        <v>275</v>
      </c>
      <c r="C331" s="28" t="s">
        <v>7</v>
      </c>
      <c r="D331" s="28">
        <v>3</v>
      </c>
      <c r="E331" s="28">
        <v>1</v>
      </c>
      <c r="F331" s="28">
        <v>4</v>
      </c>
      <c r="G331" s="28" t="s">
        <v>145</v>
      </c>
      <c r="H331" s="29">
        <v>0.25</v>
      </c>
      <c r="I331" s="28"/>
      <c r="J331" s="28">
        <v>568122</v>
      </c>
      <c r="K331" s="28">
        <v>5768806</v>
      </c>
      <c r="L331" s="28" t="s">
        <v>21</v>
      </c>
    </row>
    <row r="332" spans="1:12" s="27" customFormat="1" x14ac:dyDescent="0.2">
      <c r="A332" s="27" t="s">
        <v>147</v>
      </c>
      <c r="B332" s="28">
        <v>276</v>
      </c>
      <c r="C332" s="28" t="s">
        <v>7</v>
      </c>
      <c r="D332" s="28">
        <v>4</v>
      </c>
      <c r="E332" s="28">
        <v>3</v>
      </c>
      <c r="F332" s="28">
        <v>7</v>
      </c>
      <c r="G332" s="28" t="s">
        <v>145</v>
      </c>
      <c r="H332" s="29">
        <v>0.25</v>
      </c>
      <c r="I332" s="28"/>
      <c r="J332" s="28">
        <v>568520</v>
      </c>
      <c r="K332" s="28">
        <v>5767649</v>
      </c>
      <c r="L332" s="28" t="s">
        <v>21</v>
      </c>
    </row>
    <row r="333" spans="1:12" s="27" customFormat="1" x14ac:dyDescent="0.2">
      <c r="A333" s="27" t="s">
        <v>147</v>
      </c>
      <c r="B333" s="28">
        <v>277</v>
      </c>
      <c r="C333" s="28" t="s">
        <v>7</v>
      </c>
      <c r="D333" s="28">
        <v>1</v>
      </c>
      <c r="E333" s="28">
        <v>3</v>
      </c>
      <c r="F333" s="28">
        <v>4</v>
      </c>
      <c r="G333" s="28" t="s">
        <v>145</v>
      </c>
      <c r="H333" s="29">
        <v>0.25</v>
      </c>
      <c r="I333" s="28"/>
      <c r="J333" s="28">
        <v>568504</v>
      </c>
      <c r="K333" s="28">
        <v>5767458</v>
      </c>
      <c r="L333" s="28" t="s">
        <v>21</v>
      </c>
    </row>
    <row r="334" spans="1:12" s="27" customFormat="1" x14ac:dyDescent="0.2">
      <c r="A334" s="27" t="s">
        <v>147</v>
      </c>
      <c r="B334" s="28">
        <v>278</v>
      </c>
      <c r="C334" s="28" t="s">
        <v>7</v>
      </c>
      <c r="D334" s="28">
        <v>8</v>
      </c>
      <c r="E334" s="28">
        <v>4</v>
      </c>
      <c r="F334" s="28">
        <v>12</v>
      </c>
      <c r="G334" s="28" t="s">
        <v>145</v>
      </c>
      <c r="H334" s="29">
        <v>0.25</v>
      </c>
      <c r="I334" s="28"/>
      <c r="J334" s="28">
        <v>568443</v>
      </c>
      <c r="K334" s="28">
        <v>5766154</v>
      </c>
      <c r="L334" s="28" t="s">
        <v>21</v>
      </c>
    </row>
    <row r="335" spans="1:12" s="27" customFormat="1" x14ac:dyDescent="0.2">
      <c r="A335" s="27" t="s">
        <v>147</v>
      </c>
      <c r="B335" s="28">
        <v>279</v>
      </c>
      <c r="C335" s="28" t="s">
        <v>7</v>
      </c>
      <c r="D335" s="28">
        <v>16</v>
      </c>
      <c r="E335" s="28">
        <v>10</v>
      </c>
      <c r="F335" s="28">
        <v>26</v>
      </c>
      <c r="G335" s="28" t="s">
        <v>145</v>
      </c>
      <c r="H335" s="29">
        <v>0.25</v>
      </c>
      <c r="I335" s="28"/>
      <c r="J335" s="28">
        <v>568652</v>
      </c>
      <c r="K335" s="28">
        <v>5763039</v>
      </c>
      <c r="L335" s="28" t="s">
        <v>22</v>
      </c>
    </row>
    <row r="336" spans="1:12" s="27" customFormat="1" x14ac:dyDescent="0.2">
      <c r="A336" s="27" t="s">
        <v>147</v>
      </c>
      <c r="B336" s="28">
        <v>280</v>
      </c>
      <c r="C336" s="28" t="s">
        <v>7</v>
      </c>
      <c r="D336" s="28">
        <v>1</v>
      </c>
      <c r="E336" s="28">
        <v>4</v>
      </c>
      <c r="F336" s="28">
        <v>5</v>
      </c>
      <c r="G336" s="28" t="s">
        <v>145</v>
      </c>
      <c r="H336" s="29">
        <v>0.25</v>
      </c>
      <c r="I336" s="28"/>
      <c r="J336" s="28">
        <v>568890</v>
      </c>
      <c r="K336" s="28">
        <v>5762883</v>
      </c>
      <c r="L336" s="28" t="s">
        <v>22</v>
      </c>
    </row>
    <row r="337" spans="1:12" s="27" customFormat="1" x14ac:dyDescent="0.2">
      <c r="A337" s="27" t="s">
        <v>147</v>
      </c>
      <c r="B337" s="28">
        <v>281</v>
      </c>
      <c r="C337" s="28" t="s">
        <v>7</v>
      </c>
      <c r="D337" s="28">
        <v>8</v>
      </c>
      <c r="E337" s="28">
        <v>4</v>
      </c>
      <c r="F337" s="28">
        <v>12</v>
      </c>
      <c r="G337" s="28" t="s">
        <v>145</v>
      </c>
      <c r="H337" s="29">
        <v>0.25</v>
      </c>
      <c r="I337" s="28"/>
      <c r="J337" s="28">
        <v>569175</v>
      </c>
      <c r="K337" s="28">
        <v>5763275</v>
      </c>
      <c r="L337" s="28" t="s">
        <v>22</v>
      </c>
    </row>
    <row r="338" spans="1:12" s="27" customFormat="1" x14ac:dyDescent="0.2">
      <c r="A338" s="27" t="s">
        <v>147</v>
      </c>
      <c r="B338" s="28">
        <v>282</v>
      </c>
      <c r="C338" s="28" t="s">
        <v>7</v>
      </c>
      <c r="D338" s="28">
        <v>8</v>
      </c>
      <c r="E338" s="28">
        <v>6</v>
      </c>
      <c r="F338" s="28">
        <v>14</v>
      </c>
      <c r="G338" s="28" t="s">
        <v>145</v>
      </c>
      <c r="H338" s="29">
        <v>0.25</v>
      </c>
      <c r="I338" s="28"/>
      <c r="J338" s="28">
        <v>568759</v>
      </c>
      <c r="K338" s="28">
        <v>5763546</v>
      </c>
      <c r="L338" s="28" t="s">
        <v>22</v>
      </c>
    </row>
    <row r="339" spans="1:12" s="27" customFormat="1" x14ac:dyDescent="0.2">
      <c r="A339" s="27" t="s">
        <v>147</v>
      </c>
      <c r="B339" s="28">
        <v>283</v>
      </c>
      <c r="C339" s="28" t="s">
        <v>7</v>
      </c>
      <c r="D339" s="28">
        <v>8</v>
      </c>
      <c r="E339" s="28">
        <v>12</v>
      </c>
      <c r="F339" s="28">
        <v>20</v>
      </c>
      <c r="G339" s="28" t="s">
        <v>145</v>
      </c>
      <c r="H339" s="29">
        <v>0.25</v>
      </c>
      <c r="I339" s="28"/>
      <c r="J339" s="28">
        <v>569450</v>
      </c>
      <c r="K339" s="28">
        <v>5765530</v>
      </c>
      <c r="L339" s="28" t="s">
        <v>22</v>
      </c>
    </row>
    <row r="340" spans="1:12" s="27" customFormat="1" x14ac:dyDescent="0.2">
      <c r="A340" s="27" t="s">
        <v>147</v>
      </c>
      <c r="B340" s="28">
        <v>284</v>
      </c>
      <c r="C340" s="28" t="s">
        <v>7</v>
      </c>
      <c r="D340" s="28">
        <v>2</v>
      </c>
      <c r="E340" s="28">
        <v>1</v>
      </c>
      <c r="F340" s="28">
        <v>3</v>
      </c>
      <c r="G340" s="28" t="s">
        <v>145</v>
      </c>
      <c r="H340" s="29">
        <v>0.25</v>
      </c>
      <c r="I340" s="28"/>
      <c r="J340" s="28">
        <v>570294</v>
      </c>
      <c r="K340" s="28">
        <v>5763663</v>
      </c>
      <c r="L340" s="28" t="s">
        <v>22</v>
      </c>
    </row>
    <row r="341" spans="1:12" s="27" customFormat="1" x14ac:dyDescent="0.2">
      <c r="A341" s="27" t="s">
        <v>147</v>
      </c>
      <c r="B341" s="28">
        <v>285</v>
      </c>
      <c r="C341" s="28" t="s">
        <v>7</v>
      </c>
      <c r="D341" s="28">
        <v>5</v>
      </c>
      <c r="E341" s="28">
        <v>3</v>
      </c>
      <c r="F341" s="28">
        <v>8</v>
      </c>
      <c r="G341" s="28" t="s">
        <v>145</v>
      </c>
      <c r="H341" s="29">
        <v>0.25</v>
      </c>
      <c r="I341" s="28"/>
      <c r="J341" s="28">
        <v>570238</v>
      </c>
      <c r="K341" s="28">
        <v>5763313</v>
      </c>
      <c r="L341" s="28" t="s">
        <v>22</v>
      </c>
    </row>
    <row r="342" spans="1:12" s="27" customFormat="1" x14ac:dyDescent="0.2">
      <c r="A342" s="27" t="s">
        <v>147</v>
      </c>
      <c r="B342" s="28">
        <v>286</v>
      </c>
      <c r="C342" s="28" t="s">
        <v>7</v>
      </c>
      <c r="D342" s="28">
        <v>8</v>
      </c>
      <c r="E342" s="28">
        <v>4</v>
      </c>
      <c r="F342" s="28">
        <v>12</v>
      </c>
      <c r="G342" s="28" t="s">
        <v>145</v>
      </c>
      <c r="H342" s="29">
        <v>0.25</v>
      </c>
      <c r="I342" s="28"/>
      <c r="J342" s="28">
        <v>569758</v>
      </c>
      <c r="K342" s="28">
        <v>5762828</v>
      </c>
      <c r="L342" s="28" t="s">
        <v>22</v>
      </c>
    </row>
    <row r="343" spans="1:12" s="27" customFormat="1" x14ac:dyDescent="0.2">
      <c r="A343" s="27" t="s">
        <v>147</v>
      </c>
      <c r="B343" s="28">
        <v>287</v>
      </c>
      <c r="C343" s="28" t="s">
        <v>7</v>
      </c>
      <c r="D343" s="28">
        <v>9</v>
      </c>
      <c r="E343" s="28">
        <v>6</v>
      </c>
      <c r="F343" s="28">
        <v>15</v>
      </c>
      <c r="G343" s="28" t="s">
        <v>145</v>
      </c>
      <c r="H343" s="29">
        <v>0.25</v>
      </c>
      <c r="I343" s="28"/>
      <c r="J343" s="28">
        <v>569489</v>
      </c>
      <c r="K343" s="28">
        <v>5762223</v>
      </c>
      <c r="L343" s="28" t="s">
        <v>22</v>
      </c>
    </row>
    <row r="344" spans="1:12" s="27" customFormat="1" x14ac:dyDescent="0.2">
      <c r="A344" s="27" t="s">
        <v>147</v>
      </c>
      <c r="B344" s="28">
        <v>288</v>
      </c>
      <c r="C344" s="28" t="s">
        <v>7</v>
      </c>
      <c r="D344" s="28">
        <v>5</v>
      </c>
      <c r="E344" s="28">
        <v>4</v>
      </c>
      <c r="F344" s="28">
        <v>9</v>
      </c>
      <c r="G344" s="28" t="s">
        <v>145</v>
      </c>
      <c r="H344" s="29">
        <v>0.25</v>
      </c>
      <c r="I344" s="28"/>
      <c r="J344" s="28">
        <v>569323</v>
      </c>
      <c r="K344" s="28">
        <v>5761999</v>
      </c>
      <c r="L344" s="28" t="s">
        <v>22</v>
      </c>
    </row>
    <row r="345" spans="1:12" s="27" customFormat="1" x14ac:dyDescent="0.2">
      <c r="A345" s="27" t="s">
        <v>147</v>
      </c>
      <c r="B345" s="28">
        <v>289</v>
      </c>
      <c r="C345" s="28" t="s">
        <v>7</v>
      </c>
      <c r="D345" s="28">
        <v>6</v>
      </c>
      <c r="E345" s="28">
        <v>3</v>
      </c>
      <c r="F345" s="28">
        <v>9</v>
      </c>
      <c r="G345" s="28" t="s">
        <v>145</v>
      </c>
      <c r="H345" s="29">
        <v>0.25</v>
      </c>
      <c r="I345" s="28"/>
      <c r="J345" s="28">
        <v>569444</v>
      </c>
      <c r="K345" s="28">
        <v>5761678</v>
      </c>
      <c r="L345" s="28" t="s">
        <v>22</v>
      </c>
    </row>
    <row r="346" spans="1:12" s="27" customFormat="1" x14ac:dyDescent="0.2">
      <c r="A346" s="27" t="s">
        <v>147</v>
      </c>
      <c r="B346" s="28">
        <v>290</v>
      </c>
      <c r="C346" s="28" t="s">
        <v>7</v>
      </c>
      <c r="D346" s="28">
        <v>4</v>
      </c>
      <c r="E346" s="28">
        <v>4</v>
      </c>
      <c r="F346" s="28">
        <v>8</v>
      </c>
      <c r="G346" s="28" t="s">
        <v>145</v>
      </c>
      <c r="H346" s="29">
        <v>0.25</v>
      </c>
      <c r="I346" s="28"/>
      <c r="J346" s="28">
        <v>568457</v>
      </c>
      <c r="K346" s="28">
        <v>5761147</v>
      </c>
      <c r="L346" s="28" t="s">
        <v>23</v>
      </c>
    </row>
    <row r="347" spans="1:12" s="27" customFormat="1" x14ac:dyDescent="0.2">
      <c r="A347" s="27" t="s">
        <v>147</v>
      </c>
      <c r="B347" s="28">
        <v>291</v>
      </c>
      <c r="C347" s="28" t="s">
        <v>7</v>
      </c>
      <c r="D347" s="28">
        <v>12</v>
      </c>
      <c r="E347" s="28">
        <v>10</v>
      </c>
      <c r="F347" s="28">
        <v>22</v>
      </c>
      <c r="G347" s="28" t="s">
        <v>145</v>
      </c>
      <c r="H347" s="29">
        <v>0.25</v>
      </c>
      <c r="I347" s="28"/>
      <c r="J347" s="28">
        <v>569025</v>
      </c>
      <c r="K347" s="28">
        <v>5760276</v>
      </c>
      <c r="L347" s="28" t="s">
        <v>24</v>
      </c>
    </row>
    <row r="348" spans="1:12" s="27" customFormat="1" x14ac:dyDescent="0.2">
      <c r="A348" s="27" t="s">
        <v>147</v>
      </c>
      <c r="B348" s="28">
        <v>292</v>
      </c>
      <c r="C348" s="28" t="s">
        <v>7</v>
      </c>
      <c r="D348" s="28">
        <v>2</v>
      </c>
      <c r="E348" s="28">
        <v>2</v>
      </c>
      <c r="F348" s="28">
        <v>4</v>
      </c>
      <c r="G348" s="28" t="s">
        <v>145</v>
      </c>
      <c r="H348" s="29">
        <v>0.25</v>
      </c>
      <c r="I348" s="28"/>
      <c r="J348" s="28">
        <v>569414</v>
      </c>
      <c r="K348" s="28">
        <v>5760360</v>
      </c>
      <c r="L348" s="28" t="s">
        <v>24</v>
      </c>
    </row>
    <row r="349" spans="1:12" s="27" customFormat="1" x14ac:dyDescent="0.2">
      <c r="A349" s="27" t="s">
        <v>147</v>
      </c>
      <c r="B349" s="28">
        <v>293</v>
      </c>
      <c r="C349" s="28" t="s">
        <v>7</v>
      </c>
      <c r="D349" s="28">
        <v>5</v>
      </c>
      <c r="E349" s="28">
        <v>6</v>
      </c>
      <c r="F349" s="28">
        <v>11</v>
      </c>
      <c r="G349" s="28" t="s">
        <v>145</v>
      </c>
      <c r="H349" s="29">
        <v>0.25</v>
      </c>
      <c r="I349" s="28"/>
      <c r="J349" s="28">
        <v>569340</v>
      </c>
      <c r="K349" s="28">
        <v>5760615</v>
      </c>
      <c r="L349" s="28" t="s">
        <v>24</v>
      </c>
    </row>
    <row r="350" spans="1:12" s="27" customFormat="1" x14ac:dyDescent="0.2">
      <c r="A350" s="27" t="s">
        <v>147</v>
      </c>
      <c r="B350" s="28">
        <v>294</v>
      </c>
      <c r="C350" s="28" t="s">
        <v>7</v>
      </c>
      <c r="D350" s="28">
        <v>8</v>
      </c>
      <c r="E350" s="28">
        <v>5</v>
      </c>
      <c r="F350" s="28">
        <v>13</v>
      </c>
      <c r="G350" s="28" t="s">
        <v>145</v>
      </c>
      <c r="H350" s="29">
        <v>0.25</v>
      </c>
      <c r="I350" s="28"/>
      <c r="J350" s="28">
        <v>570395</v>
      </c>
      <c r="K350" s="28">
        <v>5761641</v>
      </c>
      <c r="L350" s="28" t="s">
        <v>22</v>
      </c>
    </row>
    <row r="351" spans="1:12" s="27" customFormat="1" x14ac:dyDescent="0.2">
      <c r="A351" s="27" t="s">
        <v>147</v>
      </c>
      <c r="B351" s="28">
        <v>295</v>
      </c>
      <c r="C351" s="28" t="s">
        <v>7</v>
      </c>
      <c r="D351" s="28">
        <v>5</v>
      </c>
      <c r="E351" s="28">
        <v>4</v>
      </c>
      <c r="F351" s="28">
        <v>9</v>
      </c>
      <c r="G351" s="28" t="s">
        <v>145</v>
      </c>
      <c r="H351" s="29">
        <v>0.25</v>
      </c>
      <c r="I351" s="28"/>
      <c r="J351" s="28">
        <v>570596</v>
      </c>
      <c r="K351" s="28">
        <v>5761754</v>
      </c>
      <c r="L351" s="28" t="s">
        <v>22</v>
      </c>
    </row>
    <row r="352" spans="1:12" s="27" customFormat="1" x14ac:dyDescent="0.2">
      <c r="A352" s="27" t="s">
        <v>147</v>
      </c>
      <c r="B352" s="28">
        <v>296</v>
      </c>
      <c r="C352" s="28" t="s">
        <v>7</v>
      </c>
      <c r="D352" s="28">
        <v>9</v>
      </c>
      <c r="E352" s="28">
        <v>9</v>
      </c>
      <c r="F352" s="28">
        <v>18</v>
      </c>
      <c r="G352" s="28" t="s">
        <v>145</v>
      </c>
      <c r="H352" s="29">
        <v>0.25</v>
      </c>
      <c r="I352" s="28"/>
      <c r="J352" s="28">
        <v>570754</v>
      </c>
      <c r="K352" s="28">
        <v>5761540</v>
      </c>
      <c r="L352" s="28" t="s">
        <v>22</v>
      </c>
    </row>
    <row r="353" spans="1:12" s="27" customFormat="1" x14ac:dyDescent="0.2">
      <c r="A353" s="27" t="s">
        <v>147</v>
      </c>
      <c r="B353" s="28">
        <v>297</v>
      </c>
      <c r="C353" s="28" t="s">
        <v>7</v>
      </c>
      <c r="D353" s="28">
        <v>5</v>
      </c>
      <c r="E353" s="28">
        <v>7</v>
      </c>
      <c r="F353" s="28">
        <v>12</v>
      </c>
      <c r="G353" s="28" t="s">
        <v>145</v>
      </c>
      <c r="H353" s="29">
        <v>0.25</v>
      </c>
      <c r="I353" s="28"/>
      <c r="J353" s="28">
        <v>570914</v>
      </c>
      <c r="K353" s="28">
        <v>5761424</v>
      </c>
      <c r="L353" s="28" t="s">
        <v>24</v>
      </c>
    </row>
    <row r="354" spans="1:12" s="27" customFormat="1" x14ac:dyDescent="0.2">
      <c r="A354" s="27" t="s">
        <v>147</v>
      </c>
      <c r="B354" s="28">
        <v>298</v>
      </c>
      <c r="C354" s="28" t="s">
        <v>7</v>
      </c>
      <c r="D354" s="28">
        <v>10</v>
      </c>
      <c r="E354" s="28">
        <v>9</v>
      </c>
      <c r="F354" s="28">
        <v>19</v>
      </c>
      <c r="G354" s="28" t="s">
        <v>145</v>
      </c>
      <c r="H354" s="29">
        <v>0.25</v>
      </c>
      <c r="I354" s="28"/>
      <c r="J354" s="28">
        <v>570168</v>
      </c>
      <c r="K354" s="28">
        <v>5762691</v>
      </c>
      <c r="L354" s="28" t="s">
        <v>22</v>
      </c>
    </row>
    <row r="355" spans="1:12" s="27" customFormat="1" x14ac:dyDescent="0.2">
      <c r="A355" s="27" t="s">
        <v>147</v>
      </c>
      <c r="B355" s="28">
        <v>299</v>
      </c>
      <c r="C355" s="28" t="s">
        <v>7</v>
      </c>
      <c r="D355" s="28">
        <v>3</v>
      </c>
      <c r="E355" s="28">
        <v>0</v>
      </c>
      <c r="F355" s="28">
        <v>3</v>
      </c>
      <c r="G355" s="28" t="s">
        <v>145</v>
      </c>
      <c r="H355" s="29">
        <v>0.25</v>
      </c>
      <c r="I355" s="28"/>
      <c r="J355" s="28">
        <v>570579</v>
      </c>
      <c r="K355" s="28">
        <v>5762772</v>
      </c>
      <c r="L355" s="28" t="s">
        <v>22</v>
      </c>
    </row>
    <row r="356" spans="1:12" s="27" customFormat="1" x14ac:dyDescent="0.2">
      <c r="A356" s="27" t="s">
        <v>147</v>
      </c>
      <c r="B356" s="28">
        <v>300</v>
      </c>
      <c r="C356" s="28" t="s">
        <v>7</v>
      </c>
      <c r="D356" s="28">
        <v>2</v>
      </c>
      <c r="E356" s="28">
        <v>3</v>
      </c>
      <c r="F356" s="28">
        <v>5</v>
      </c>
      <c r="G356" s="28" t="s">
        <v>145</v>
      </c>
      <c r="H356" s="29">
        <v>0.25</v>
      </c>
      <c r="I356" s="28"/>
      <c r="J356" s="28">
        <v>570976</v>
      </c>
      <c r="K356" s="28">
        <v>5762954</v>
      </c>
      <c r="L356" s="28" t="s">
        <v>22</v>
      </c>
    </row>
    <row r="357" spans="1:12" s="27" customFormat="1" x14ac:dyDescent="0.2">
      <c r="A357" s="27" t="s">
        <v>147</v>
      </c>
      <c r="B357" s="28">
        <v>301</v>
      </c>
      <c r="C357" s="28" t="s">
        <v>7</v>
      </c>
      <c r="D357" s="28">
        <v>1</v>
      </c>
      <c r="E357" s="28">
        <v>3</v>
      </c>
      <c r="F357" s="28">
        <v>4</v>
      </c>
      <c r="G357" s="28" t="s">
        <v>145</v>
      </c>
      <c r="H357" s="29">
        <v>0.25</v>
      </c>
      <c r="I357" s="28"/>
      <c r="J357" s="28">
        <v>572054</v>
      </c>
      <c r="K357" s="28">
        <v>5765290</v>
      </c>
      <c r="L357" s="28" t="s">
        <v>22</v>
      </c>
    </row>
    <row r="358" spans="1:12" s="27" customFormat="1" x14ac:dyDescent="0.2">
      <c r="A358" s="27" t="s">
        <v>147</v>
      </c>
      <c r="B358" s="28">
        <v>302</v>
      </c>
      <c r="C358" s="28" t="s">
        <v>7</v>
      </c>
      <c r="D358" s="28">
        <v>3</v>
      </c>
      <c r="E358" s="28">
        <v>2</v>
      </c>
      <c r="F358" s="28">
        <v>5</v>
      </c>
      <c r="G358" s="28" t="s">
        <v>145</v>
      </c>
      <c r="H358" s="29">
        <v>0.25</v>
      </c>
      <c r="I358" s="28"/>
      <c r="J358" s="28">
        <v>572073</v>
      </c>
      <c r="K358" s="28">
        <v>5765047</v>
      </c>
      <c r="L358" s="28" t="s">
        <v>22</v>
      </c>
    </row>
    <row r="359" spans="1:12" s="27" customFormat="1" x14ac:dyDescent="0.2">
      <c r="A359" s="27" t="s">
        <v>147</v>
      </c>
      <c r="B359" s="28">
        <v>303</v>
      </c>
      <c r="C359" s="28" t="s">
        <v>7</v>
      </c>
      <c r="D359" s="28">
        <v>6</v>
      </c>
      <c r="E359" s="28">
        <v>3</v>
      </c>
      <c r="F359" s="28">
        <v>9</v>
      </c>
      <c r="G359" s="28" t="s">
        <v>145</v>
      </c>
      <c r="H359" s="29">
        <v>0.25</v>
      </c>
      <c r="I359" s="28"/>
      <c r="J359" s="28">
        <v>572126</v>
      </c>
      <c r="K359" s="28">
        <v>5764903</v>
      </c>
      <c r="L359" s="28" t="s">
        <v>22</v>
      </c>
    </row>
    <row r="360" spans="1:12" s="27" customFormat="1" x14ac:dyDescent="0.2">
      <c r="A360" s="27" t="s">
        <v>147</v>
      </c>
      <c r="B360" s="28">
        <v>304</v>
      </c>
      <c r="C360" s="28" t="s">
        <v>7</v>
      </c>
      <c r="D360" s="28">
        <v>2</v>
      </c>
      <c r="E360" s="28">
        <v>4</v>
      </c>
      <c r="F360" s="28">
        <v>6</v>
      </c>
      <c r="G360" s="28" t="s">
        <v>145</v>
      </c>
      <c r="H360" s="29">
        <v>0.25</v>
      </c>
      <c r="I360" s="28"/>
      <c r="J360" s="28">
        <v>572500</v>
      </c>
      <c r="K360" s="28">
        <v>5763738</v>
      </c>
      <c r="L360" s="28" t="s">
        <v>22</v>
      </c>
    </row>
    <row r="361" spans="1:12" s="27" customFormat="1" x14ac:dyDescent="0.2">
      <c r="A361" s="27" t="s">
        <v>147</v>
      </c>
      <c r="B361" s="28">
        <v>305</v>
      </c>
      <c r="C361" s="28" t="s">
        <v>7</v>
      </c>
      <c r="D361" s="28">
        <v>6</v>
      </c>
      <c r="E361" s="28">
        <v>1</v>
      </c>
      <c r="F361" s="28">
        <v>7</v>
      </c>
      <c r="G361" s="28" t="s">
        <v>145</v>
      </c>
      <c r="H361" s="29">
        <v>0.25</v>
      </c>
      <c r="I361" s="28"/>
      <c r="J361" s="28">
        <v>572079</v>
      </c>
      <c r="K361" s="28">
        <v>5762608</v>
      </c>
      <c r="L361" s="28" t="s">
        <v>22</v>
      </c>
    </row>
    <row r="362" spans="1:12" s="27" customFormat="1" x14ac:dyDescent="0.2">
      <c r="A362" s="27" t="s">
        <v>147</v>
      </c>
      <c r="B362" s="28">
        <v>306</v>
      </c>
      <c r="C362" s="28" t="s">
        <v>7</v>
      </c>
      <c r="D362" s="28">
        <v>5</v>
      </c>
      <c r="E362" s="28">
        <v>5</v>
      </c>
      <c r="F362" s="28">
        <v>10</v>
      </c>
      <c r="G362" s="28" t="s">
        <v>145</v>
      </c>
      <c r="H362" s="29">
        <v>0.25</v>
      </c>
      <c r="I362" s="28"/>
      <c r="J362" s="28">
        <v>572411</v>
      </c>
      <c r="K362" s="28">
        <v>5762651</v>
      </c>
      <c r="L362" s="28" t="s">
        <v>22</v>
      </c>
    </row>
    <row r="363" spans="1:12" s="27" customFormat="1" x14ac:dyDescent="0.2">
      <c r="A363" s="27" t="s">
        <v>147</v>
      </c>
      <c r="B363" s="28">
        <v>307</v>
      </c>
      <c r="C363" s="28" t="s">
        <v>7</v>
      </c>
      <c r="D363" s="28">
        <v>9</v>
      </c>
      <c r="E363" s="28">
        <v>0</v>
      </c>
      <c r="F363" s="28">
        <v>9</v>
      </c>
      <c r="G363" s="28" t="s">
        <v>145</v>
      </c>
      <c r="H363" s="29">
        <v>0.25</v>
      </c>
      <c r="I363" s="28"/>
      <c r="J363" s="28">
        <v>572219</v>
      </c>
      <c r="K363" s="28">
        <v>5761623</v>
      </c>
      <c r="L363" s="28" t="s">
        <v>22</v>
      </c>
    </row>
    <row r="364" spans="1:12" s="27" customFormat="1" x14ac:dyDescent="0.2">
      <c r="A364" s="27" t="s">
        <v>147</v>
      </c>
      <c r="B364" s="28">
        <v>308</v>
      </c>
      <c r="C364" s="28" t="s">
        <v>7</v>
      </c>
      <c r="D364" s="28">
        <v>6</v>
      </c>
      <c r="E364" s="28">
        <v>5</v>
      </c>
      <c r="F364" s="28">
        <v>11</v>
      </c>
      <c r="G364" s="28" t="s">
        <v>145</v>
      </c>
      <c r="H364" s="29">
        <v>0.25</v>
      </c>
      <c r="I364" s="28"/>
      <c r="J364" s="28">
        <v>571972</v>
      </c>
      <c r="K364" s="28">
        <v>5760626</v>
      </c>
      <c r="L364" s="28" t="s">
        <v>24</v>
      </c>
    </row>
    <row r="365" spans="1:12" s="27" customFormat="1" x14ac:dyDescent="0.2">
      <c r="A365" s="27" t="s">
        <v>147</v>
      </c>
      <c r="B365" s="28">
        <v>309</v>
      </c>
      <c r="C365" s="28" t="s">
        <v>7</v>
      </c>
      <c r="D365" s="28">
        <v>6</v>
      </c>
      <c r="E365" s="28">
        <v>3</v>
      </c>
      <c r="F365" s="28">
        <v>9</v>
      </c>
      <c r="G365" s="28" t="s">
        <v>145</v>
      </c>
      <c r="H365" s="29">
        <v>0.25</v>
      </c>
      <c r="I365" s="28"/>
      <c r="J365" s="28">
        <v>572286</v>
      </c>
      <c r="K365" s="28">
        <v>5760665</v>
      </c>
      <c r="L365" s="28" t="s">
        <v>24</v>
      </c>
    </row>
    <row r="366" spans="1:12" s="27" customFormat="1" x14ac:dyDescent="0.2">
      <c r="A366" s="27" t="s">
        <v>147</v>
      </c>
      <c r="B366" s="28">
        <v>310</v>
      </c>
      <c r="C366" s="28" t="s">
        <v>7</v>
      </c>
      <c r="D366" s="28">
        <v>3</v>
      </c>
      <c r="E366" s="28">
        <v>4</v>
      </c>
      <c r="F366" s="28">
        <v>7</v>
      </c>
      <c r="G366" s="28" t="s">
        <v>145</v>
      </c>
      <c r="H366" s="29">
        <v>0.25</v>
      </c>
      <c r="I366" s="28"/>
      <c r="J366" s="28">
        <v>570490</v>
      </c>
      <c r="K366" s="28">
        <v>5760453</v>
      </c>
      <c r="L366" s="28" t="s">
        <v>24</v>
      </c>
    </row>
    <row r="367" spans="1:12" s="27" customFormat="1" x14ac:dyDescent="0.2">
      <c r="A367" s="27" t="s">
        <v>147</v>
      </c>
      <c r="B367" s="28">
        <v>311</v>
      </c>
      <c r="C367" s="28" t="s">
        <v>7</v>
      </c>
      <c r="D367" s="28">
        <v>3</v>
      </c>
      <c r="E367" s="28">
        <v>2</v>
      </c>
      <c r="F367" s="28">
        <v>5</v>
      </c>
      <c r="G367" s="28" t="s">
        <v>145</v>
      </c>
      <c r="H367" s="29">
        <v>0.25</v>
      </c>
      <c r="I367" s="28"/>
      <c r="J367" s="28">
        <v>569979</v>
      </c>
      <c r="K367" s="28">
        <v>5758642</v>
      </c>
      <c r="L367" s="28" t="s">
        <v>24</v>
      </c>
    </row>
    <row r="368" spans="1:12" s="27" customFormat="1" x14ac:dyDescent="0.2">
      <c r="A368" s="27" t="s">
        <v>147</v>
      </c>
      <c r="B368" s="28">
        <v>312</v>
      </c>
      <c r="C368" s="28" t="s">
        <v>7</v>
      </c>
      <c r="D368" s="28">
        <v>2</v>
      </c>
      <c r="E368" s="28">
        <v>2</v>
      </c>
      <c r="F368" s="28">
        <v>4</v>
      </c>
      <c r="G368" s="28" t="s">
        <v>145</v>
      </c>
      <c r="H368" s="29">
        <v>0.25</v>
      </c>
      <c r="I368" s="28"/>
      <c r="J368" s="28">
        <v>569807</v>
      </c>
      <c r="K368" s="28">
        <v>5758602</v>
      </c>
      <c r="L368" s="28" t="s">
        <v>24</v>
      </c>
    </row>
    <row r="369" spans="1:12" s="27" customFormat="1" x14ac:dyDescent="0.2">
      <c r="A369" s="27" t="s">
        <v>147</v>
      </c>
      <c r="B369" s="28">
        <v>313</v>
      </c>
      <c r="C369" s="28" t="s">
        <v>7</v>
      </c>
      <c r="D369" s="28">
        <v>4</v>
      </c>
      <c r="E369" s="28">
        <v>4</v>
      </c>
      <c r="F369" s="28">
        <v>8</v>
      </c>
      <c r="G369" s="28" t="s">
        <v>145</v>
      </c>
      <c r="H369" s="29">
        <v>0.25</v>
      </c>
      <c r="I369" s="28"/>
      <c r="J369" s="28">
        <v>570377</v>
      </c>
      <c r="K369" s="28">
        <v>5758190</v>
      </c>
      <c r="L369" s="28" t="s">
        <v>24</v>
      </c>
    </row>
    <row r="370" spans="1:12" s="27" customFormat="1" x14ac:dyDescent="0.2">
      <c r="A370" s="27" t="s">
        <v>147</v>
      </c>
      <c r="B370" s="28">
        <v>314</v>
      </c>
      <c r="C370" s="28" t="s">
        <v>7</v>
      </c>
      <c r="D370" s="28">
        <v>5</v>
      </c>
      <c r="E370" s="28">
        <v>4</v>
      </c>
      <c r="F370" s="28">
        <v>9</v>
      </c>
      <c r="G370" s="28" t="s">
        <v>145</v>
      </c>
      <c r="H370" s="29">
        <v>0.25</v>
      </c>
      <c r="I370" s="28"/>
      <c r="J370" s="28">
        <v>571322</v>
      </c>
      <c r="K370" s="28">
        <v>5758366</v>
      </c>
      <c r="L370" s="28" t="s">
        <v>24</v>
      </c>
    </row>
    <row r="371" spans="1:12" s="27" customFormat="1" x14ac:dyDescent="0.2">
      <c r="A371" s="27" t="s">
        <v>147</v>
      </c>
      <c r="B371" s="28">
        <v>315</v>
      </c>
      <c r="C371" s="28" t="s">
        <v>7</v>
      </c>
      <c r="D371" s="28">
        <v>8</v>
      </c>
      <c r="E371" s="28">
        <v>6</v>
      </c>
      <c r="F371" s="28">
        <v>14</v>
      </c>
      <c r="G371" s="28" t="s">
        <v>145</v>
      </c>
      <c r="H371" s="29">
        <v>0.25</v>
      </c>
      <c r="I371" s="28"/>
      <c r="J371" s="28">
        <v>571308</v>
      </c>
      <c r="K371" s="28">
        <v>5758500</v>
      </c>
      <c r="L371" s="28" t="s">
        <v>24</v>
      </c>
    </row>
    <row r="372" spans="1:12" s="27" customFormat="1" x14ac:dyDescent="0.2">
      <c r="A372" s="27" t="s">
        <v>147</v>
      </c>
      <c r="B372" s="28">
        <v>316</v>
      </c>
      <c r="C372" s="28" t="s">
        <v>7</v>
      </c>
      <c r="D372" s="28">
        <v>2</v>
      </c>
      <c r="E372" s="28">
        <v>2</v>
      </c>
      <c r="F372" s="28">
        <v>4</v>
      </c>
      <c r="G372" s="28" t="s">
        <v>145</v>
      </c>
      <c r="H372" s="29">
        <v>0.25</v>
      </c>
      <c r="I372" s="28"/>
      <c r="J372" s="28">
        <v>571109</v>
      </c>
      <c r="K372" s="28">
        <v>5758193</v>
      </c>
      <c r="L372" s="28" t="s">
        <v>24</v>
      </c>
    </row>
    <row r="373" spans="1:12" s="27" customFormat="1" x14ac:dyDescent="0.2">
      <c r="A373" s="27" t="s">
        <v>147</v>
      </c>
      <c r="B373" s="28">
        <v>317</v>
      </c>
      <c r="C373" s="28" t="s">
        <v>7</v>
      </c>
      <c r="D373" s="28">
        <v>7</v>
      </c>
      <c r="E373" s="28">
        <v>8</v>
      </c>
      <c r="F373" s="28">
        <v>15</v>
      </c>
      <c r="G373" s="28" t="s">
        <v>145</v>
      </c>
      <c r="H373" s="29">
        <v>0.25</v>
      </c>
      <c r="I373" s="28"/>
      <c r="J373" s="28">
        <v>570945</v>
      </c>
      <c r="K373" s="28">
        <v>5759099</v>
      </c>
      <c r="L373" s="28" t="s">
        <v>24</v>
      </c>
    </row>
    <row r="374" spans="1:12" s="27" customFormat="1" x14ac:dyDescent="0.2">
      <c r="A374" s="27" t="s">
        <v>147</v>
      </c>
      <c r="B374" s="28">
        <v>318</v>
      </c>
      <c r="C374" s="28" t="s">
        <v>7</v>
      </c>
      <c r="D374" s="28">
        <v>2</v>
      </c>
      <c r="E374" s="28">
        <v>2</v>
      </c>
      <c r="F374" s="28">
        <v>4</v>
      </c>
      <c r="G374" s="28" t="s">
        <v>145</v>
      </c>
      <c r="H374" s="29">
        <v>0.25</v>
      </c>
      <c r="I374" s="28"/>
      <c r="J374" s="28">
        <v>572412</v>
      </c>
      <c r="K374" s="28">
        <v>5760290</v>
      </c>
      <c r="L374" s="28" t="s">
        <v>24</v>
      </c>
    </row>
    <row r="375" spans="1:12" s="27" customFormat="1" x14ac:dyDescent="0.2">
      <c r="A375" s="27" t="s">
        <v>147</v>
      </c>
      <c r="B375" s="28">
        <v>319</v>
      </c>
      <c r="C375" s="28" t="s">
        <v>7</v>
      </c>
      <c r="D375" s="28">
        <v>4</v>
      </c>
      <c r="E375" s="28">
        <v>5</v>
      </c>
      <c r="F375" s="28">
        <v>9</v>
      </c>
      <c r="G375" s="28" t="s">
        <v>145</v>
      </c>
      <c r="H375" s="29">
        <v>0.25</v>
      </c>
      <c r="I375" s="28"/>
      <c r="J375" s="28">
        <v>573539</v>
      </c>
      <c r="K375" s="28">
        <v>5763041</v>
      </c>
      <c r="L375" s="28" t="s">
        <v>22</v>
      </c>
    </row>
    <row r="376" spans="1:12" s="27" customFormat="1" x14ac:dyDescent="0.2">
      <c r="A376" s="27" t="s">
        <v>147</v>
      </c>
      <c r="B376" s="28">
        <v>320</v>
      </c>
      <c r="C376" s="28" t="s">
        <v>7</v>
      </c>
      <c r="D376" s="28">
        <v>2</v>
      </c>
      <c r="E376" s="28">
        <v>2</v>
      </c>
      <c r="F376" s="28">
        <v>4</v>
      </c>
      <c r="G376" s="28" t="s">
        <v>145</v>
      </c>
      <c r="H376" s="29">
        <v>0.25</v>
      </c>
      <c r="I376" s="28"/>
      <c r="J376" s="28">
        <v>573410</v>
      </c>
      <c r="K376" s="28">
        <v>5762956</v>
      </c>
      <c r="L376" s="28" t="s">
        <v>22</v>
      </c>
    </row>
    <row r="377" spans="1:12" s="27" customFormat="1" x14ac:dyDescent="0.2">
      <c r="A377" s="27" t="s">
        <v>147</v>
      </c>
      <c r="B377" s="28">
        <v>321</v>
      </c>
      <c r="C377" s="28" t="s">
        <v>7</v>
      </c>
      <c r="D377" s="28">
        <v>0</v>
      </c>
      <c r="E377" s="28">
        <v>4</v>
      </c>
      <c r="F377" s="28">
        <v>4</v>
      </c>
      <c r="G377" s="28" t="s">
        <v>145</v>
      </c>
      <c r="H377" s="29">
        <v>0.25</v>
      </c>
      <c r="I377" s="28"/>
      <c r="J377" s="28">
        <v>573908</v>
      </c>
      <c r="K377" s="28">
        <v>5760996</v>
      </c>
      <c r="L377" s="28" t="s">
        <v>24</v>
      </c>
    </row>
    <row r="378" spans="1:12" s="27" customFormat="1" x14ac:dyDescent="0.2">
      <c r="A378" s="27" t="s">
        <v>147</v>
      </c>
      <c r="B378" s="28">
        <v>322</v>
      </c>
      <c r="C378" s="28" t="s">
        <v>7</v>
      </c>
      <c r="D378" s="28">
        <v>2</v>
      </c>
      <c r="E378" s="28">
        <v>2</v>
      </c>
      <c r="F378" s="28">
        <v>4</v>
      </c>
      <c r="G378" s="28" t="s">
        <v>145</v>
      </c>
      <c r="H378" s="29">
        <v>0.25</v>
      </c>
      <c r="I378" s="28"/>
      <c r="J378" s="28">
        <v>574261</v>
      </c>
      <c r="K378" s="28">
        <v>5760221</v>
      </c>
      <c r="L378" s="28" t="s">
        <v>24</v>
      </c>
    </row>
    <row r="379" spans="1:12" s="27" customFormat="1" x14ac:dyDescent="0.2">
      <c r="A379" s="27" t="s">
        <v>147</v>
      </c>
      <c r="B379" s="28">
        <v>323</v>
      </c>
      <c r="C379" s="28" t="s">
        <v>7</v>
      </c>
      <c r="D379" s="28">
        <v>14</v>
      </c>
      <c r="E379" s="28">
        <v>9</v>
      </c>
      <c r="F379" s="28">
        <v>23</v>
      </c>
      <c r="G379" s="28" t="s">
        <v>145</v>
      </c>
      <c r="H379" s="29">
        <v>0.25</v>
      </c>
      <c r="I379" s="28"/>
      <c r="J379" s="28">
        <v>571884</v>
      </c>
      <c r="K379" s="28">
        <v>5757850</v>
      </c>
      <c r="L379" s="28" t="s">
        <v>24</v>
      </c>
    </row>
    <row r="380" spans="1:12" s="27" customFormat="1" x14ac:dyDescent="0.2">
      <c r="A380" s="27" t="s">
        <v>147</v>
      </c>
      <c r="B380" s="28">
        <v>324</v>
      </c>
      <c r="C380" s="28" t="s">
        <v>7</v>
      </c>
      <c r="D380" s="28">
        <v>3</v>
      </c>
      <c r="E380" s="28">
        <v>4</v>
      </c>
      <c r="F380" s="28">
        <v>7</v>
      </c>
      <c r="G380" s="28" t="s">
        <v>145</v>
      </c>
      <c r="H380" s="29">
        <v>0.25</v>
      </c>
      <c r="I380" s="28"/>
      <c r="J380" s="28">
        <v>570417</v>
      </c>
      <c r="K380" s="28">
        <v>5756754</v>
      </c>
      <c r="L380" s="28" t="s">
        <v>24</v>
      </c>
    </row>
    <row r="381" spans="1:12" s="27" customFormat="1" x14ac:dyDescent="0.2">
      <c r="A381" s="27" t="s">
        <v>147</v>
      </c>
      <c r="B381" s="28">
        <v>325</v>
      </c>
      <c r="C381" s="28" t="s">
        <v>7</v>
      </c>
      <c r="D381" s="28">
        <v>3</v>
      </c>
      <c r="E381" s="28">
        <v>2</v>
      </c>
      <c r="F381" s="28">
        <v>5</v>
      </c>
      <c r="G381" s="28" t="s">
        <v>145</v>
      </c>
      <c r="H381" s="29">
        <v>0.25</v>
      </c>
      <c r="I381" s="28"/>
      <c r="J381" s="28">
        <v>570917</v>
      </c>
      <c r="K381" s="28">
        <v>5755921</v>
      </c>
      <c r="L381" s="28" t="s">
        <v>24</v>
      </c>
    </row>
    <row r="382" spans="1:12" s="27" customFormat="1" x14ac:dyDescent="0.2">
      <c r="A382" s="27" t="s">
        <v>147</v>
      </c>
      <c r="B382" s="28">
        <v>326</v>
      </c>
      <c r="C382" s="28" t="s">
        <v>7</v>
      </c>
      <c r="D382" s="28">
        <v>3</v>
      </c>
      <c r="E382" s="28">
        <v>8</v>
      </c>
      <c r="F382" s="28">
        <v>11</v>
      </c>
      <c r="G382" s="28" t="s">
        <v>145</v>
      </c>
      <c r="H382" s="29">
        <v>0.25</v>
      </c>
      <c r="I382" s="28"/>
      <c r="J382" s="28">
        <v>571237</v>
      </c>
      <c r="K382" s="28">
        <v>5755844</v>
      </c>
      <c r="L382" s="28" t="s">
        <v>24</v>
      </c>
    </row>
    <row r="383" spans="1:12" s="27" customFormat="1" x14ac:dyDescent="0.2">
      <c r="A383" s="27" t="s">
        <v>147</v>
      </c>
      <c r="B383" s="28">
        <v>327</v>
      </c>
      <c r="C383" s="28" t="s">
        <v>7</v>
      </c>
      <c r="D383" s="28">
        <v>6</v>
      </c>
      <c r="E383" s="28">
        <v>8</v>
      </c>
      <c r="F383" s="28">
        <v>14</v>
      </c>
      <c r="G383" s="28" t="s">
        <v>145</v>
      </c>
      <c r="H383" s="29">
        <v>0.25</v>
      </c>
      <c r="I383" s="28"/>
      <c r="J383" s="28">
        <v>574677</v>
      </c>
      <c r="K383" s="28">
        <v>5759411</v>
      </c>
      <c r="L383" s="28" t="s">
        <v>24</v>
      </c>
    </row>
    <row r="384" spans="1:12" s="27" customFormat="1" x14ac:dyDescent="0.2">
      <c r="A384" s="27" t="s">
        <v>147</v>
      </c>
      <c r="B384" s="28">
        <v>328</v>
      </c>
      <c r="C384" s="28" t="s">
        <v>7</v>
      </c>
      <c r="D384" s="28">
        <v>6</v>
      </c>
      <c r="E384" s="28">
        <v>2</v>
      </c>
      <c r="F384" s="28">
        <v>8</v>
      </c>
      <c r="G384" s="28" t="s">
        <v>145</v>
      </c>
      <c r="H384" s="29">
        <v>0.25</v>
      </c>
      <c r="I384" s="28"/>
      <c r="J384" s="28">
        <v>574747</v>
      </c>
      <c r="K384" s="28">
        <v>5759897</v>
      </c>
      <c r="L384" s="28" t="s">
        <v>24</v>
      </c>
    </row>
    <row r="385" spans="1:12" s="27" customFormat="1" x14ac:dyDescent="0.2">
      <c r="A385" s="27" t="s">
        <v>147</v>
      </c>
      <c r="B385" s="28">
        <v>329</v>
      </c>
      <c r="C385" s="28" t="s">
        <v>7</v>
      </c>
      <c r="D385" s="28">
        <v>5</v>
      </c>
      <c r="E385" s="28">
        <v>6</v>
      </c>
      <c r="F385" s="28">
        <v>11</v>
      </c>
      <c r="G385" s="28" t="s">
        <v>145</v>
      </c>
      <c r="H385" s="29">
        <v>0.25</v>
      </c>
      <c r="I385" s="28"/>
      <c r="J385" s="28">
        <v>574859</v>
      </c>
      <c r="K385" s="28">
        <v>5759988</v>
      </c>
      <c r="L385" s="28" t="s">
        <v>24</v>
      </c>
    </row>
    <row r="386" spans="1:12" s="27" customFormat="1" x14ac:dyDescent="0.2">
      <c r="A386" s="27" t="s">
        <v>147</v>
      </c>
      <c r="B386" s="28">
        <v>330</v>
      </c>
      <c r="C386" s="28" t="s">
        <v>7</v>
      </c>
      <c r="D386" s="28">
        <v>4</v>
      </c>
      <c r="E386" s="28">
        <v>6</v>
      </c>
      <c r="F386" s="28">
        <v>10</v>
      </c>
      <c r="G386" s="28" t="s">
        <v>145</v>
      </c>
      <c r="H386" s="29">
        <v>0.25</v>
      </c>
      <c r="I386" s="28"/>
      <c r="J386" s="28">
        <v>570626</v>
      </c>
      <c r="K386" s="28">
        <v>5753876</v>
      </c>
      <c r="L386" s="28" t="s">
        <v>24</v>
      </c>
    </row>
    <row r="387" spans="1:12" s="27" customFormat="1" x14ac:dyDescent="0.2">
      <c r="A387" s="27" t="s">
        <v>147</v>
      </c>
      <c r="B387" s="28">
        <v>331</v>
      </c>
      <c r="C387" s="28" t="s">
        <v>7</v>
      </c>
      <c r="D387" s="28">
        <v>3</v>
      </c>
      <c r="E387" s="28">
        <v>4</v>
      </c>
      <c r="F387" s="28">
        <v>7</v>
      </c>
      <c r="G387" s="28" t="s">
        <v>145</v>
      </c>
      <c r="H387" s="29">
        <v>0.25</v>
      </c>
      <c r="I387" s="28"/>
      <c r="J387" s="28">
        <v>570960</v>
      </c>
      <c r="K387" s="28">
        <v>5753831</v>
      </c>
      <c r="L387" s="28" t="s">
        <v>24</v>
      </c>
    </row>
    <row r="388" spans="1:12" s="27" customFormat="1" x14ac:dyDescent="0.2">
      <c r="A388" s="27" t="s">
        <v>147</v>
      </c>
      <c r="B388" s="28">
        <v>332</v>
      </c>
      <c r="C388" s="28" t="s">
        <v>7</v>
      </c>
      <c r="D388" s="28">
        <v>3</v>
      </c>
      <c r="E388" s="28">
        <v>1</v>
      </c>
      <c r="F388" s="28">
        <v>4</v>
      </c>
      <c r="G388" s="28" t="s">
        <v>145</v>
      </c>
      <c r="H388" s="29">
        <v>0.25</v>
      </c>
      <c r="I388" s="28"/>
      <c r="J388" s="28">
        <v>569781</v>
      </c>
      <c r="K388" s="28">
        <v>5754761</v>
      </c>
      <c r="L388" s="28" t="s">
        <v>24</v>
      </c>
    </row>
    <row r="389" spans="1:12" s="27" customFormat="1" x14ac:dyDescent="0.2">
      <c r="A389" s="27" t="s">
        <v>147</v>
      </c>
      <c r="B389" s="28">
        <v>333</v>
      </c>
      <c r="C389" s="28" t="s">
        <v>7</v>
      </c>
      <c r="D389" s="28">
        <v>4</v>
      </c>
      <c r="E389" s="28">
        <v>7</v>
      </c>
      <c r="F389" s="28">
        <v>11</v>
      </c>
      <c r="G389" s="28" t="s">
        <v>145</v>
      </c>
      <c r="H389" s="29">
        <v>0.25</v>
      </c>
      <c r="I389" s="28"/>
      <c r="J389" s="28">
        <v>569887</v>
      </c>
      <c r="K389" s="28">
        <v>5754296</v>
      </c>
      <c r="L389" s="28" t="s">
        <v>24</v>
      </c>
    </row>
    <row r="390" spans="1:12" s="27" customFormat="1" x14ac:dyDescent="0.2">
      <c r="A390" s="27" t="s">
        <v>147</v>
      </c>
      <c r="B390" s="28">
        <v>334</v>
      </c>
      <c r="C390" s="28" t="s">
        <v>7</v>
      </c>
      <c r="D390" s="28">
        <v>2</v>
      </c>
      <c r="E390" s="28">
        <v>1</v>
      </c>
      <c r="F390" s="28">
        <v>3</v>
      </c>
      <c r="G390" s="28" t="s">
        <v>145</v>
      </c>
      <c r="H390" s="29">
        <v>0.25</v>
      </c>
      <c r="I390" s="28"/>
      <c r="J390" s="28">
        <v>569885</v>
      </c>
      <c r="K390" s="28">
        <v>5754094</v>
      </c>
      <c r="L390" s="28" t="s">
        <v>24</v>
      </c>
    </row>
    <row r="391" spans="1:12" s="27" customFormat="1" x14ac:dyDescent="0.2">
      <c r="A391" s="27" t="s">
        <v>147</v>
      </c>
      <c r="B391" s="28">
        <v>335</v>
      </c>
      <c r="C391" s="28" t="s">
        <v>7</v>
      </c>
      <c r="D391" s="28">
        <v>5</v>
      </c>
      <c r="E391" s="28">
        <v>6</v>
      </c>
      <c r="F391" s="28">
        <v>11</v>
      </c>
      <c r="G391" s="28" t="s">
        <v>145</v>
      </c>
      <c r="H391" s="29">
        <v>0.25</v>
      </c>
      <c r="I391" s="28"/>
      <c r="J391" s="28">
        <v>572234</v>
      </c>
      <c r="K391" s="28">
        <v>5753404</v>
      </c>
      <c r="L391" s="28" t="s">
        <v>24</v>
      </c>
    </row>
    <row r="392" spans="1:12" s="27" customFormat="1" x14ac:dyDescent="0.2">
      <c r="A392" s="27" t="s">
        <v>147</v>
      </c>
      <c r="B392" s="28">
        <v>336</v>
      </c>
      <c r="C392" s="28" t="s">
        <v>7</v>
      </c>
      <c r="D392" s="28">
        <v>4</v>
      </c>
      <c r="E392" s="28">
        <v>2</v>
      </c>
      <c r="F392" s="28">
        <v>6</v>
      </c>
      <c r="G392" s="28" t="s">
        <v>145</v>
      </c>
      <c r="H392" s="29">
        <v>0.25</v>
      </c>
      <c r="I392" s="28"/>
      <c r="J392" s="28">
        <v>572674</v>
      </c>
      <c r="K392" s="28">
        <v>5753553</v>
      </c>
      <c r="L392" s="28" t="s">
        <v>24</v>
      </c>
    </row>
    <row r="393" spans="1:12" s="27" customFormat="1" x14ac:dyDescent="0.2">
      <c r="A393" s="27" t="s">
        <v>147</v>
      </c>
      <c r="B393" s="28">
        <v>337</v>
      </c>
      <c r="C393" s="28" t="s">
        <v>7</v>
      </c>
      <c r="D393" s="28">
        <v>10</v>
      </c>
      <c r="E393" s="28">
        <v>4</v>
      </c>
      <c r="F393" s="28">
        <v>14</v>
      </c>
      <c r="G393" s="28" t="s">
        <v>145</v>
      </c>
      <c r="H393" s="29">
        <v>0.25</v>
      </c>
      <c r="I393" s="28"/>
      <c r="J393" s="28">
        <v>572812</v>
      </c>
      <c r="K393" s="28">
        <v>5754152</v>
      </c>
      <c r="L393" s="28" t="s">
        <v>24</v>
      </c>
    </row>
    <row r="394" spans="1:12" s="27" customFormat="1" x14ac:dyDescent="0.2">
      <c r="A394" s="27" t="s">
        <v>147</v>
      </c>
      <c r="B394" s="28">
        <v>338</v>
      </c>
      <c r="C394" s="28" t="s">
        <v>7</v>
      </c>
      <c r="D394" s="28">
        <v>10</v>
      </c>
      <c r="E394" s="28">
        <v>8</v>
      </c>
      <c r="F394" s="28">
        <v>18</v>
      </c>
      <c r="G394" s="28" t="s">
        <v>145</v>
      </c>
      <c r="H394" s="29">
        <v>0.25</v>
      </c>
      <c r="I394" s="28"/>
      <c r="J394" s="28">
        <v>573111</v>
      </c>
      <c r="K394" s="28">
        <v>5754777</v>
      </c>
      <c r="L394" s="28" t="s">
        <v>24</v>
      </c>
    </row>
    <row r="395" spans="1:12" s="27" customFormat="1" x14ac:dyDescent="0.2">
      <c r="A395" s="27" t="s">
        <v>147</v>
      </c>
      <c r="B395" s="28">
        <v>339</v>
      </c>
      <c r="C395" s="28" t="s">
        <v>7</v>
      </c>
      <c r="D395" s="28">
        <v>4</v>
      </c>
      <c r="E395" s="28">
        <v>3</v>
      </c>
      <c r="F395" s="28">
        <v>7</v>
      </c>
      <c r="G395" s="28" t="s">
        <v>145</v>
      </c>
      <c r="H395" s="29">
        <v>0.25</v>
      </c>
      <c r="I395" s="28"/>
      <c r="J395" s="28">
        <v>573819</v>
      </c>
      <c r="K395" s="28">
        <v>5755627</v>
      </c>
      <c r="L395" s="28" t="s">
        <v>24</v>
      </c>
    </row>
    <row r="396" spans="1:12" s="27" customFormat="1" x14ac:dyDescent="0.2">
      <c r="A396" s="27" t="s">
        <v>147</v>
      </c>
      <c r="B396" s="28">
        <v>340</v>
      </c>
      <c r="C396" s="28" t="s">
        <v>7</v>
      </c>
      <c r="D396" s="28">
        <v>2</v>
      </c>
      <c r="E396" s="28">
        <v>2</v>
      </c>
      <c r="F396" s="28">
        <v>4</v>
      </c>
      <c r="G396" s="28" t="s">
        <v>145</v>
      </c>
      <c r="H396" s="29">
        <v>0.25</v>
      </c>
      <c r="I396" s="28"/>
      <c r="J396" s="28">
        <v>576717</v>
      </c>
      <c r="K396" s="28">
        <v>5759571</v>
      </c>
      <c r="L396" s="28" t="s">
        <v>24</v>
      </c>
    </row>
    <row r="397" spans="1:12" s="27" customFormat="1" x14ac:dyDescent="0.2">
      <c r="A397" s="27" t="s">
        <v>147</v>
      </c>
      <c r="B397" s="28">
        <v>341</v>
      </c>
      <c r="C397" s="28" t="s">
        <v>7</v>
      </c>
      <c r="D397" s="28">
        <v>4</v>
      </c>
      <c r="E397" s="28">
        <v>2</v>
      </c>
      <c r="F397" s="28">
        <v>6</v>
      </c>
      <c r="G397" s="28" t="s">
        <v>145</v>
      </c>
      <c r="H397" s="29">
        <v>0.25</v>
      </c>
      <c r="I397" s="28"/>
      <c r="J397" s="28">
        <v>577021</v>
      </c>
      <c r="K397" s="28">
        <v>5760073</v>
      </c>
      <c r="L397" s="28" t="s">
        <v>24</v>
      </c>
    </row>
    <row r="398" spans="1:12" s="27" customFormat="1" x14ac:dyDescent="0.2">
      <c r="A398" s="27" t="s">
        <v>147</v>
      </c>
      <c r="B398" s="28">
        <v>342</v>
      </c>
      <c r="C398" s="28" t="s">
        <v>7</v>
      </c>
      <c r="D398" s="28">
        <v>9</v>
      </c>
      <c r="E398" s="28">
        <v>4</v>
      </c>
      <c r="F398" s="28">
        <v>13</v>
      </c>
      <c r="G398" s="28" t="s">
        <v>145</v>
      </c>
      <c r="H398" s="29">
        <v>0.25</v>
      </c>
      <c r="I398" s="28"/>
      <c r="J398" s="28">
        <v>574439</v>
      </c>
      <c r="K398" s="28">
        <v>5753581</v>
      </c>
      <c r="L398" s="28" t="s">
        <v>24</v>
      </c>
    </row>
    <row r="399" spans="1:12" s="27" customFormat="1" x14ac:dyDescent="0.2">
      <c r="A399" s="27" t="s">
        <v>147</v>
      </c>
      <c r="B399" s="28">
        <v>343</v>
      </c>
      <c r="C399" s="28" t="s">
        <v>7</v>
      </c>
      <c r="D399" s="28">
        <v>2</v>
      </c>
      <c r="E399" s="28">
        <v>1</v>
      </c>
      <c r="F399" s="28">
        <v>3</v>
      </c>
      <c r="G399" s="28" t="s">
        <v>145</v>
      </c>
      <c r="H399" s="29">
        <v>0.25</v>
      </c>
      <c r="I399" s="28"/>
      <c r="J399" s="28">
        <v>573473</v>
      </c>
      <c r="K399" s="28">
        <v>5752513</v>
      </c>
      <c r="L399" s="28" t="s">
        <v>24</v>
      </c>
    </row>
    <row r="400" spans="1:12" s="27" customFormat="1" x14ac:dyDescent="0.2">
      <c r="A400" s="27" t="s">
        <v>147</v>
      </c>
      <c r="B400" s="28">
        <v>344</v>
      </c>
      <c r="C400" s="28" t="s">
        <v>7</v>
      </c>
      <c r="D400" s="28">
        <v>3</v>
      </c>
      <c r="E400" s="28">
        <v>6</v>
      </c>
      <c r="F400" s="28">
        <v>9</v>
      </c>
      <c r="G400" s="28" t="s">
        <v>145</v>
      </c>
      <c r="H400" s="29">
        <v>0.25</v>
      </c>
      <c r="I400" s="28"/>
      <c r="J400" s="28">
        <v>572524</v>
      </c>
      <c r="K400" s="28">
        <v>5752599</v>
      </c>
      <c r="L400" s="28" t="s">
        <v>24</v>
      </c>
    </row>
    <row r="401" spans="1:12" s="27" customFormat="1" x14ac:dyDescent="0.2">
      <c r="A401" s="27" t="s">
        <v>147</v>
      </c>
      <c r="B401" s="28">
        <v>345</v>
      </c>
      <c r="C401" s="28" t="s">
        <v>7</v>
      </c>
      <c r="D401" s="28">
        <v>1</v>
      </c>
      <c r="E401" s="28">
        <v>2</v>
      </c>
      <c r="F401" s="28">
        <v>3</v>
      </c>
      <c r="G401" s="28" t="s">
        <v>145</v>
      </c>
      <c r="H401" s="29">
        <v>0.25</v>
      </c>
      <c r="I401" s="28"/>
      <c r="J401" s="28">
        <v>574495</v>
      </c>
      <c r="K401" s="28">
        <v>5751367</v>
      </c>
      <c r="L401" s="28" t="s">
        <v>24</v>
      </c>
    </row>
    <row r="402" spans="1:12" s="27" customFormat="1" x14ac:dyDescent="0.2">
      <c r="A402" s="27" t="s">
        <v>147</v>
      </c>
      <c r="B402" s="28">
        <v>346</v>
      </c>
      <c r="C402" s="28" t="s">
        <v>7</v>
      </c>
      <c r="D402" s="28">
        <v>6</v>
      </c>
      <c r="E402" s="28">
        <v>4</v>
      </c>
      <c r="F402" s="28">
        <v>10</v>
      </c>
      <c r="G402" s="28" t="s">
        <v>145</v>
      </c>
      <c r="H402" s="29">
        <v>0.25</v>
      </c>
      <c r="I402" s="28"/>
      <c r="J402" s="28">
        <v>574767</v>
      </c>
      <c r="K402" s="28">
        <v>5751290</v>
      </c>
      <c r="L402" s="28" t="s">
        <v>24</v>
      </c>
    </row>
    <row r="403" spans="1:12" s="27" customFormat="1" x14ac:dyDescent="0.2">
      <c r="A403" s="27" t="s">
        <v>147</v>
      </c>
      <c r="B403" s="28">
        <v>347</v>
      </c>
      <c r="C403" s="28" t="s">
        <v>7</v>
      </c>
      <c r="D403" s="28">
        <v>4</v>
      </c>
      <c r="E403" s="28">
        <v>3</v>
      </c>
      <c r="F403" s="28">
        <v>7</v>
      </c>
      <c r="G403" s="28" t="s">
        <v>145</v>
      </c>
      <c r="H403" s="29">
        <v>0.25</v>
      </c>
      <c r="I403" s="28"/>
      <c r="J403" s="28">
        <v>576392</v>
      </c>
      <c r="K403" s="28">
        <v>5754231</v>
      </c>
      <c r="L403" s="28" t="s">
        <v>24</v>
      </c>
    </row>
    <row r="404" spans="1:12" s="27" customFormat="1" x14ac:dyDescent="0.2">
      <c r="A404" s="27" t="s">
        <v>147</v>
      </c>
      <c r="B404" s="28">
        <v>348</v>
      </c>
      <c r="C404" s="28" t="s">
        <v>7</v>
      </c>
      <c r="D404" s="28">
        <v>3</v>
      </c>
      <c r="E404" s="28">
        <v>3</v>
      </c>
      <c r="F404" s="28">
        <v>6</v>
      </c>
      <c r="G404" s="28" t="s">
        <v>145</v>
      </c>
      <c r="H404" s="29">
        <v>0.25</v>
      </c>
      <c r="I404" s="28"/>
      <c r="J404" s="28">
        <v>579423</v>
      </c>
      <c r="K404" s="28">
        <v>5758862</v>
      </c>
      <c r="L404" s="28" t="s">
        <v>24</v>
      </c>
    </row>
    <row r="405" spans="1:12" s="27" customFormat="1" x14ac:dyDescent="0.2">
      <c r="A405" s="27" t="s">
        <v>147</v>
      </c>
      <c r="B405" s="28">
        <v>349</v>
      </c>
      <c r="C405" s="28" t="s">
        <v>7</v>
      </c>
      <c r="D405" s="28">
        <v>4</v>
      </c>
      <c r="E405" s="28">
        <v>2</v>
      </c>
      <c r="F405" s="28">
        <v>6</v>
      </c>
      <c r="G405" s="28" t="s">
        <v>145</v>
      </c>
      <c r="H405" s="29">
        <v>0.25</v>
      </c>
      <c r="I405" s="28"/>
      <c r="J405" s="28">
        <v>578346</v>
      </c>
      <c r="K405" s="28">
        <v>5756619</v>
      </c>
      <c r="L405" s="28" t="s">
        <v>24</v>
      </c>
    </row>
    <row r="406" spans="1:12" s="27" customFormat="1" x14ac:dyDescent="0.2">
      <c r="A406" s="27" t="s">
        <v>147</v>
      </c>
      <c r="B406" s="28">
        <v>350</v>
      </c>
      <c r="C406" s="28" t="s">
        <v>7</v>
      </c>
      <c r="D406" s="28">
        <v>4</v>
      </c>
      <c r="E406" s="28">
        <v>2</v>
      </c>
      <c r="F406" s="28">
        <v>6</v>
      </c>
      <c r="G406" s="28" t="s">
        <v>145</v>
      </c>
      <c r="H406" s="29">
        <v>0.25</v>
      </c>
      <c r="I406" s="28"/>
      <c r="J406" s="28">
        <v>578049</v>
      </c>
      <c r="K406" s="28">
        <v>5755245</v>
      </c>
      <c r="L406" s="28" t="s">
        <v>24</v>
      </c>
    </row>
    <row r="407" spans="1:12" s="27" customFormat="1" x14ac:dyDescent="0.2">
      <c r="A407" s="27" t="s">
        <v>147</v>
      </c>
      <c r="B407" s="28">
        <v>351</v>
      </c>
      <c r="C407" s="28" t="s">
        <v>7</v>
      </c>
      <c r="D407" s="28">
        <v>4</v>
      </c>
      <c r="E407" s="28">
        <v>1</v>
      </c>
      <c r="F407" s="28">
        <v>5</v>
      </c>
      <c r="G407" s="28" t="s">
        <v>145</v>
      </c>
      <c r="H407" s="29">
        <v>0.25</v>
      </c>
      <c r="I407" s="28"/>
      <c r="J407" s="28">
        <v>575690</v>
      </c>
      <c r="K407" s="28">
        <v>5751281</v>
      </c>
      <c r="L407" s="28" t="s">
        <v>24</v>
      </c>
    </row>
    <row r="408" spans="1:12" s="27" customFormat="1" x14ac:dyDescent="0.2">
      <c r="A408" s="27" t="s">
        <v>147</v>
      </c>
      <c r="B408" s="28">
        <v>352</v>
      </c>
      <c r="C408" s="28" t="s">
        <v>7</v>
      </c>
      <c r="D408" s="28">
        <v>1</v>
      </c>
      <c r="E408" s="28">
        <v>3</v>
      </c>
      <c r="F408" s="28">
        <v>4</v>
      </c>
      <c r="G408" s="28" t="s">
        <v>145</v>
      </c>
      <c r="H408" s="29">
        <v>0.25</v>
      </c>
      <c r="I408" s="28"/>
      <c r="J408" s="28">
        <v>575734</v>
      </c>
      <c r="K408" s="28">
        <v>5750684</v>
      </c>
      <c r="L408" s="28" t="s">
        <v>24</v>
      </c>
    </row>
    <row r="409" spans="1:12" s="27" customFormat="1" x14ac:dyDescent="0.2">
      <c r="A409" s="27" t="s">
        <v>147</v>
      </c>
      <c r="B409" s="28">
        <v>353</v>
      </c>
      <c r="C409" s="28" t="s">
        <v>7</v>
      </c>
      <c r="D409" s="28">
        <v>1</v>
      </c>
      <c r="E409" s="28">
        <v>2</v>
      </c>
      <c r="F409" s="28">
        <v>3</v>
      </c>
      <c r="G409" s="28" t="s">
        <v>145</v>
      </c>
      <c r="H409" s="29">
        <v>0.25</v>
      </c>
      <c r="I409" s="28"/>
      <c r="J409" s="28">
        <v>575887</v>
      </c>
      <c r="K409" s="28">
        <v>5750622</v>
      </c>
      <c r="L409" s="28" t="s">
        <v>24</v>
      </c>
    </row>
    <row r="410" spans="1:12" s="27" customFormat="1" x14ac:dyDescent="0.2">
      <c r="A410" s="27" t="s">
        <v>147</v>
      </c>
      <c r="B410" s="28">
        <v>354</v>
      </c>
      <c r="C410" s="28" t="s">
        <v>7</v>
      </c>
      <c r="D410" s="28">
        <v>3</v>
      </c>
      <c r="E410" s="28">
        <v>0</v>
      </c>
      <c r="F410" s="28">
        <v>3</v>
      </c>
      <c r="G410" s="28" t="s">
        <v>145</v>
      </c>
      <c r="H410" s="29">
        <v>0.25</v>
      </c>
      <c r="I410" s="28"/>
      <c r="J410" s="28">
        <v>576424</v>
      </c>
      <c r="K410" s="28">
        <v>5750422</v>
      </c>
      <c r="L410" s="28" t="s">
        <v>25</v>
      </c>
    </row>
    <row r="411" spans="1:12" s="27" customFormat="1" x14ac:dyDescent="0.2">
      <c r="A411" s="27" t="s">
        <v>147</v>
      </c>
      <c r="B411" s="28">
        <v>355</v>
      </c>
      <c r="C411" s="28" t="s">
        <v>7</v>
      </c>
      <c r="D411" s="28">
        <v>2</v>
      </c>
      <c r="E411" s="28">
        <v>3</v>
      </c>
      <c r="F411" s="28">
        <v>5</v>
      </c>
      <c r="G411" s="28" t="s">
        <v>145</v>
      </c>
      <c r="H411" s="29">
        <v>0.25</v>
      </c>
      <c r="I411" s="28"/>
      <c r="J411" s="28">
        <v>579873</v>
      </c>
      <c r="K411" s="28">
        <v>5753360</v>
      </c>
      <c r="L411" s="28" t="s">
        <v>24</v>
      </c>
    </row>
    <row r="412" spans="1:12" s="27" customFormat="1" x14ac:dyDescent="0.2">
      <c r="A412" s="27" t="s">
        <v>147</v>
      </c>
      <c r="B412" s="28">
        <v>356</v>
      </c>
      <c r="C412" s="28" t="s">
        <v>7</v>
      </c>
      <c r="D412" s="28">
        <v>7</v>
      </c>
      <c r="E412" s="28">
        <v>3</v>
      </c>
      <c r="F412" s="28">
        <v>10</v>
      </c>
      <c r="G412" s="28" t="s">
        <v>145</v>
      </c>
      <c r="H412" s="29">
        <v>0.25</v>
      </c>
      <c r="I412" s="28"/>
      <c r="J412" s="28">
        <v>579389</v>
      </c>
      <c r="K412" s="28">
        <v>5752387</v>
      </c>
      <c r="L412" s="28" t="s">
        <v>24</v>
      </c>
    </row>
    <row r="413" spans="1:12" s="27" customFormat="1" x14ac:dyDescent="0.2">
      <c r="A413" s="27" t="s">
        <v>147</v>
      </c>
      <c r="B413" s="28">
        <v>357</v>
      </c>
      <c r="C413" s="28" t="s">
        <v>7</v>
      </c>
      <c r="D413" s="28">
        <v>5</v>
      </c>
      <c r="E413" s="28">
        <v>0</v>
      </c>
      <c r="F413" s="28">
        <v>5</v>
      </c>
      <c r="G413" s="28" t="s">
        <v>145</v>
      </c>
      <c r="H413" s="29">
        <v>0.25</v>
      </c>
      <c r="I413" s="28"/>
      <c r="J413" s="28">
        <v>578703</v>
      </c>
      <c r="K413" s="28">
        <v>5751396</v>
      </c>
      <c r="L413" s="28" t="s">
        <v>24</v>
      </c>
    </row>
    <row r="414" spans="1:12" s="27" customFormat="1" x14ac:dyDescent="0.2">
      <c r="A414" s="27" t="s">
        <v>147</v>
      </c>
      <c r="B414" s="28">
        <v>358</v>
      </c>
      <c r="C414" s="28" t="s">
        <v>7</v>
      </c>
      <c r="D414" s="28">
        <v>2</v>
      </c>
      <c r="E414" s="28">
        <v>3</v>
      </c>
      <c r="F414" s="28">
        <v>5</v>
      </c>
      <c r="G414" s="28" t="s">
        <v>145</v>
      </c>
      <c r="H414" s="29">
        <v>0.25</v>
      </c>
      <c r="I414" s="28"/>
      <c r="J414" s="28">
        <v>578235</v>
      </c>
      <c r="K414" s="28">
        <v>5751464</v>
      </c>
      <c r="L414" s="28" t="s">
        <v>24</v>
      </c>
    </row>
    <row r="415" spans="1:12" s="27" customFormat="1" x14ac:dyDescent="0.2">
      <c r="A415" s="27" t="s">
        <v>147</v>
      </c>
      <c r="B415" s="28">
        <v>359</v>
      </c>
      <c r="C415" s="28" t="s">
        <v>7</v>
      </c>
      <c r="D415" s="28">
        <v>6</v>
      </c>
      <c r="E415" s="28">
        <v>1</v>
      </c>
      <c r="F415" s="28">
        <v>7</v>
      </c>
      <c r="G415" s="28" t="s">
        <v>145</v>
      </c>
      <c r="H415" s="29">
        <v>0.25</v>
      </c>
      <c r="I415" s="28"/>
      <c r="J415" s="28">
        <v>579292</v>
      </c>
      <c r="K415" s="28">
        <v>5749812</v>
      </c>
      <c r="L415" s="28" t="s">
        <v>25</v>
      </c>
    </row>
    <row r="416" spans="1:12" s="27" customFormat="1" x14ac:dyDescent="0.2">
      <c r="A416" s="27" t="s">
        <v>147</v>
      </c>
      <c r="B416" s="28">
        <v>360</v>
      </c>
      <c r="C416" s="28" t="s">
        <v>7</v>
      </c>
      <c r="D416" s="28">
        <v>2</v>
      </c>
      <c r="E416" s="28">
        <v>3</v>
      </c>
      <c r="F416" s="28">
        <v>5</v>
      </c>
      <c r="G416" s="28" t="s">
        <v>145</v>
      </c>
      <c r="H416" s="29">
        <v>0.25</v>
      </c>
      <c r="I416" s="28"/>
      <c r="J416" s="28">
        <v>579913</v>
      </c>
      <c r="K416" s="28">
        <v>5749361</v>
      </c>
      <c r="L416" s="28" t="s">
        <v>25</v>
      </c>
    </row>
    <row r="417" spans="1:12" s="27" customFormat="1" x14ac:dyDescent="0.2">
      <c r="A417" s="27" t="s">
        <v>147</v>
      </c>
      <c r="B417" s="28">
        <v>361</v>
      </c>
      <c r="C417" s="28" t="s">
        <v>7</v>
      </c>
      <c r="D417" s="28">
        <v>3</v>
      </c>
      <c r="E417" s="28">
        <v>4</v>
      </c>
      <c r="F417" s="28">
        <v>7</v>
      </c>
      <c r="G417" s="28" t="s">
        <v>145</v>
      </c>
      <c r="H417" s="29">
        <v>0.25</v>
      </c>
      <c r="I417" s="28"/>
      <c r="J417" s="28">
        <v>580431</v>
      </c>
      <c r="K417" s="28">
        <v>5751556</v>
      </c>
      <c r="L417" s="28" t="s">
        <v>24</v>
      </c>
    </row>
    <row r="418" spans="1:12" s="27" customFormat="1" x14ac:dyDescent="0.2">
      <c r="A418" s="27" t="s">
        <v>147</v>
      </c>
      <c r="B418" s="28">
        <v>362</v>
      </c>
      <c r="C418" s="28" t="s">
        <v>7</v>
      </c>
      <c r="D418" s="28">
        <v>3</v>
      </c>
      <c r="E418" s="28">
        <v>4</v>
      </c>
      <c r="F418" s="28">
        <v>7</v>
      </c>
      <c r="G418" s="28" t="s">
        <v>145</v>
      </c>
      <c r="H418" s="29">
        <v>0.25</v>
      </c>
      <c r="I418" s="28"/>
      <c r="J418" s="28">
        <v>580305</v>
      </c>
      <c r="K418" s="28">
        <v>5751618</v>
      </c>
      <c r="L418" s="28" t="s">
        <v>24</v>
      </c>
    </row>
    <row r="419" spans="1:12" s="27" customFormat="1" x14ac:dyDescent="0.2">
      <c r="A419" s="27" t="s">
        <v>147</v>
      </c>
      <c r="B419" s="28">
        <v>363</v>
      </c>
      <c r="C419" s="28" t="s">
        <v>7</v>
      </c>
      <c r="D419" s="28">
        <v>1</v>
      </c>
      <c r="E419" s="28">
        <v>4</v>
      </c>
      <c r="F419" s="28">
        <v>5</v>
      </c>
      <c r="G419" s="28" t="s">
        <v>145</v>
      </c>
      <c r="H419" s="29">
        <v>0.25</v>
      </c>
      <c r="I419" s="28"/>
      <c r="J419" s="28">
        <v>581230</v>
      </c>
      <c r="K419" s="28">
        <v>5752418</v>
      </c>
      <c r="L419" s="28" t="s">
        <v>24</v>
      </c>
    </row>
    <row r="420" spans="1:12" s="27" customFormat="1" x14ac:dyDescent="0.2">
      <c r="A420" s="27" t="s">
        <v>147</v>
      </c>
      <c r="B420" s="28">
        <v>364</v>
      </c>
      <c r="C420" s="28" t="s">
        <v>7</v>
      </c>
      <c r="D420" s="28">
        <v>2</v>
      </c>
      <c r="E420" s="28">
        <v>3</v>
      </c>
      <c r="F420" s="28">
        <v>5</v>
      </c>
      <c r="G420" s="28" t="s">
        <v>145</v>
      </c>
      <c r="H420" s="29">
        <v>0.25</v>
      </c>
      <c r="I420" s="28"/>
      <c r="J420" s="28">
        <v>581547</v>
      </c>
      <c r="K420" s="28">
        <v>5753147</v>
      </c>
      <c r="L420" s="28" t="s">
        <v>24</v>
      </c>
    </row>
    <row r="421" spans="1:12" s="27" customFormat="1" x14ac:dyDescent="0.2">
      <c r="A421" s="27" t="s">
        <v>147</v>
      </c>
      <c r="B421" s="28">
        <v>365</v>
      </c>
      <c r="C421" s="28" t="s">
        <v>7</v>
      </c>
      <c r="D421" s="28">
        <v>3</v>
      </c>
      <c r="E421" s="28">
        <v>3</v>
      </c>
      <c r="F421" s="28">
        <v>6</v>
      </c>
      <c r="G421" s="28" t="s">
        <v>145</v>
      </c>
      <c r="H421" s="29">
        <v>0.25</v>
      </c>
      <c r="I421" s="28"/>
      <c r="J421" s="28">
        <v>582678</v>
      </c>
      <c r="K421" s="28">
        <v>5753393</v>
      </c>
      <c r="L421" s="28" t="s">
        <v>26</v>
      </c>
    </row>
    <row r="422" spans="1:12" s="27" customFormat="1" x14ac:dyDescent="0.2">
      <c r="A422" s="27" t="s">
        <v>147</v>
      </c>
      <c r="B422" s="28">
        <v>366</v>
      </c>
      <c r="C422" s="28" t="s">
        <v>7</v>
      </c>
      <c r="D422" s="28">
        <v>5</v>
      </c>
      <c r="E422" s="28">
        <v>2</v>
      </c>
      <c r="F422" s="28">
        <v>7</v>
      </c>
      <c r="G422" s="28" t="s">
        <v>145</v>
      </c>
      <c r="H422" s="29">
        <v>0.25</v>
      </c>
      <c r="I422" s="28"/>
      <c r="J422" s="28">
        <v>581291</v>
      </c>
      <c r="K422" s="28">
        <v>5751224</v>
      </c>
      <c r="L422" s="28" t="s">
        <v>24</v>
      </c>
    </row>
    <row r="423" spans="1:12" s="27" customFormat="1" x14ac:dyDescent="0.2">
      <c r="A423" s="27" t="s">
        <v>147</v>
      </c>
      <c r="B423" s="28">
        <v>367</v>
      </c>
      <c r="C423" s="28" t="s">
        <v>7</v>
      </c>
      <c r="D423" s="28">
        <v>3</v>
      </c>
      <c r="E423" s="28">
        <v>2</v>
      </c>
      <c r="F423" s="28">
        <v>5</v>
      </c>
      <c r="G423" s="28" t="s">
        <v>145</v>
      </c>
      <c r="H423" s="29">
        <v>0.25</v>
      </c>
      <c r="I423" s="28"/>
      <c r="J423" s="28">
        <v>581115</v>
      </c>
      <c r="K423" s="28">
        <v>5751306</v>
      </c>
      <c r="L423" s="28" t="s">
        <v>24</v>
      </c>
    </row>
    <row r="424" spans="1:12" s="27" customFormat="1" x14ac:dyDescent="0.2">
      <c r="A424" s="27" t="s">
        <v>147</v>
      </c>
      <c r="B424" s="28">
        <v>368</v>
      </c>
      <c r="C424" s="28" t="s">
        <v>7</v>
      </c>
      <c r="D424" s="28">
        <v>3</v>
      </c>
      <c r="E424" s="28">
        <v>0</v>
      </c>
      <c r="F424" s="28">
        <v>3</v>
      </c>
      <c r="G424" s="28" t="s">
        <v>145</v>
      </c>
      <c r="H424" s="29">
        <v>0.25</v>
      </c>
      <c r="I424" s="28"/>
      <c r="J424" s="28">
        <v>582965</v>
      </c>
      <c r="K424" s="28">
        <v>5751178</v>
      </c>
      <c r="L424" s="28" t="s">
        <v>26</v>
      </c>
    </row>
    <row r="425" spans="1:12" s="27" customFormat="1" x14ac:dyDescent="0.2">
      <c r="A425" s="27" t="s">
        <v>147</v>
      </c>
      <c r="B425" s="28">
        <v>369</v>
      </c>
      <c r="C425" s="28" t="s">
        <v>7</v>
      </c>
      <c r="D425" s="28">
        <v>0</v>
      </c>
      <c r="E425" s="28">
        <v>3</v>
      </c>
      <c r="F425" s="28">
        <v>3</v>
      </c>
      <c r="G425" s="28" t="s">
        <v>145</v>
      </c>
      <c r="H425" s="29">
        <v>0.25</v>
      </c>
      <c r="I425" s="28"/>
      <c r="J425" s="28">
        <v>585381</v>
      </c>
      <c r="K425" s="28">
        <v>5751882</v>
      </c>
      <c r="L425" s="28" t="s">
        <v>26</v>
      </c>
    </row>
    <row r="426" spans="1:12" s="27" customFormat="1" x14ac:dyDescent="0.2">
      <c r="A426" s="27" t="s">
        <v>147</v>
      </c>
      <c r="B426" s="28">
        <v>370</v>
      </c>
      <c r="C426" s="28" t="s">
        <v>7</v>
      </c>
      <c r="D426" s="28">
        <v>3</v>
      </c>
      <c r="E426" s="28">
        <v>2</v>
      </c>
      <c r="F426" s="28">
        <v>5</v>
      </c>
      <c r="G426" s="28" t="s">
        <v>145</v>
      </c>
      <c r="H426" s="29">
        <v>0.25</v>
      </c>
      <c r="I426" s="28"/>
      <c r="J426" s="28">
        <v>585354</v>
      </c>
      <c r="K426" s="28">
        <v>5752127</v>
      </c>
      <c r="L426" s="28" t="s">
        <v>26</v>
      </c>
    </row>
    <row r="427" spans="1:12" s="27" customFormat="1" x14ac:dyDescent="0.2">
      <c r="A427" s="27" t="s">
        <v>147</v>
      </c>
      <c r="B427" s="28">
        <v>371</v>
      </c>
      <c r="C427" s="28" t="s">
        <v>7</v>
      </c>
      <c r="D427" s="28">
        <v>0</v>
      </c>
      <c r="E427" s="28">
        <v>4</v>
      </c>
      <c r="F427" s="28">
        <v>4</v>
      </c>
      <c r="G427" s="28" t="s">
        <v>145</v>
      </c>
      <c r="H427" s="29">
        <v>0.25</v>
      </c>
      <c r="I427" s="28"/>
      <c r="J427" s="28">
        <v>550484</v>
      </c>
      <c r="K427" s="28">
        <v>5764414</v>
      </c>
      <c r="L427" s="28" t="s">
        <v>19</v>
      </c>
    </row>
    <row r="428" spans="1:12" s="27" customFormat="1" x14ac:dyDescent="0.2">
      <c r="A428" s="27" t="s">
        <v>147</v>
      </c>
      <c r="B428" s="28">
        <v>372</v>
      </c>
      <c r="C428" s="28" t="s">
        <v>7</v>
      </c>
      <c r="D428" s="28">
        <v>1</v>
      </c>
      <c r="E428" s="28">
        <v>2</v>
      </c>
      <c r="F428" s="28">
        <v>3</v>
      </c>
      <c r="G428" s="28" t="s">
        <v>145</v>
      </c>
      <c r="H428" s="29">
        <v>0.25</v>
      </c>
      <c r="I428" s="28"/>
      <c r="J428" s="28">
        <v>550294</v>
      </c>
      <c r="K428" s="28">
        <v>5759472</v>
      </c>
      <c r="L428" s="28" t="s">
        <v>27</v>
      </c>
    </row>
    <row r="429" spans="1:12" s="27" customFormat="1" x14ac:dyDescent="0.2">
      <c r="A429" s="27" t="s">
        <v>147</v>
      </c>
      <c r="B429" s="28">
        <v>373</v>
      </c>
      <c r="C429" s="28" t="s">
        <v>7</v>
      </c>
      <c r="D429" s="28">
        <v>4</v>
      </c>
      <c r="E429" s="28">
        <v>0</v>
      </c>
      <c r="F429" s="28">
        <v>4</v>
      </c>
      <c r="G429" s="28" t="s">
        <v>145</v>
      </c>
      <c r="H429" s="29">
        <v>0.25</v>
      </c>
      <c r="I429" s="28"/>
      <c r="J429" s="28">
        <v>549994</v>
      </c>
      <c r="K429" s="28">
        <v>5757724</v>
      </c>
      <c r="L429" s="28" t="s">
        <v>27</v>
      </c>
    </row>
    <row r="430" spans="1:12" s="27" customFormat="1" x14ac:dyDescent="0.2">
      <c r="A430" s="27" t="s">
        <v>147</v>
      </c>
      <c r="B430" s="28">
        <v>374</v>
      </c>
      <c r="C430" s="28" t="s">
        <v>7</v>
      </c>
      <c r="D430" s="28">
        <v>2</v>
      </c>
      <c r="E430" s="28">
        <v>2</v>
      </c>
      <c r="F430" s="28">
        <v>4</v>
      </c>
      <c r="G430" s="28" t="s">
        <v>145</v>
      </c>
      <c r="H430" s="29">
        <v>0.25</v>
      </c>
      <c r="I430" s="28"/>
      <c r="J430" s="28">
        <v>550913</v>
      </c>
      <c r="K430" s="28">
        <v>5759883</v>
      </c>
      <c r="L430" s="28" t="s">
        <v>27</v>
      </c>
    </row>
    <row r="431" spans="1:12" s="27" customFormat="1" x14ac:dyDescent="0.2">
      <c r="A431" s="27" t="s">
        <v>147</v>
      </c>
      <c r="B431" s="28">
        <v>375</v>
      </c>
      <c r="C431" s="28" t="s">
        <v>7</v>
      </c>
      <c r="D431" s="28">
        <v>2</v>
      </c>
      <c r="E431" s="28">
        <v>5</v>
      </c>
      <c r="F431" s="28">
        <v>7</v>
      </c>
      <c r="G431" s="28" t="s">
        <v>145</v>
      </c>
      <c r="H431" s="29">
        <v>0.25</v>
      </c>
      <c r="I431" s="28"/>
      <c r="J431" s="28">
        <v>550623</v>
      </c>
      <c r="K431" s="28">
        <v>5761215</v>
      </c>
      <c r="L431" s="28" t="s">
        <v>27</v>
      </c>
    </row>
    <row r="432" spans="1:12" s="27" customFormat="1" x14ac:dyDescent="0.2">
      <c r="A432" s="27" t="s">
        <v>147</v>
      </c>
      <c r="B432" s="28">
        <v>376</v>
      </c>
      <c r="C432" s="28" t="s">
        <v>7</v>
      </c>
      <c r="D432" s="28">
        <v>4</v>
      </c>
      <c r="E432" s="28">
        <v>6</v>
      </c>
      <c r="F432" s="28">
        <v>10</v>
      </c>
      <c r="G432" s="28" t="s">
        <v>145</v>
      </c>
      <c r="H432" s="29">
        <v>0.25</v>
      </c>
      <c r="I432" s="28"/>
      <c r="J432" s="28">
        <v>551304</v>
      </c>
      <c r="K432" s="28">
        <v>5761949</v>
      </c>
      <c r="L432" s="28" t="s">
        <v>19</v>
      </c>
    </row>
    <row r="433" spans="1:12" s="27" customFormat="1" x14ac:dyDescent="0.2">
      <c r="A433" s="27" t="s">
        <v>147</v>
      </c>
      <c r="B433" s="28">
        <v>377</v>
      </c>
      <c r="C433" s="28" t="s">
        <v>7</v>
      </c>
      <c r="D433" s="28">
        <v>16</v>
      </c>
      <c r="E433" s="28">
        <v>20</v>
      </c>
      <c r="F433" s="28">
        <v>36</v>
      </c>
      <c r="G433" s="28" t="s">
        <v>145</v>
      </c>
      <c r="H433" s="29">
        <v>0.25</v>
      </c>
      <c r="I433" s="28"/>
      <c r="J433" s="28">
        <v>551693</v>
      </c>
      <c r="K433" s="28">
        <v>5768154</v>
      </c>
      <c r="L433" s="28" t="s">
        <v>19</v>
      </c>
    </row>
    <row r="434" spans="1:12" s="27" customFormat="1" x14ac:dyDescent="0.2">
      <c r="A434" s="27" t="s">
        <v>147</v>
      </c>
      <c r="B434" s="28">
        <v>378</v>
      </c>
      <c r="C434" s="28" t="s">
        <v>7</v>
      </c>
      <c r="D434" s="28">
        <v>1</v>
      </c>
      <c r="E434" s="28">
        <v>2</v>
      </c>
      <c r="F434" s="28">
        <v>3</v>
      </c>
      <c r="G434" s="28" t="s">
        <v>145</v>
      </c>
      <c r="H434" s="29">
        <v>0.25</v>
      </c>
      <c r="I434" s="28"/>
      <c r="J434" s="28">
        <v>551772</v>
      </c>
      <c r="K434" s="28">
        <v>5766268</v>
      </c>
      <c r="L434" s="28" t="s">
        <v>19</v>
      </c>
    </row>
    <row r="435" spans="1:12" s="27" customFormat="1" x14ac:dyDescent="0.2">
      <c r="A435" s="27" t="s">
        <v>147</v>
      </c>
      <c r="B435" s="28">
        <v>379</v>
      </c>
      <c r="C435" s="28" t="s">
        <v>7</v>
      </c>
      <c r="D435" s="28">
        <v>4</v>
      </c>
      <c r="E435" s="28">
        <v>7</v>
      </c>
      <c r="F435" s="28">
        <v>11</v>
      </c>
      <c r="G435" s="28" t="s">
        <v>145</v>
      </c>
      <c r="H435" s="29">
        <v>0.25</v>
      </c>
      <c r="I435" s="28"/>
      <c r="J435" s="28">
        <v>552162</v>
      </c>
      <c r="K435" s="28">
        <v>5766309</v>
      </c>
      <c r="L435" s="28" t="s">
        <v>19</v>
      </c>
    </row>
    <row r="436" spans="1:12" s="27" customFormat="1" x14ac:dyDescent="0.2">
      <c r="A436" s="27" t="s">
        <v>147</v>
      </c>
      <c r="B436" s="28">
        <v>380</v>
      </c>
      <c r="C436" s="28" t="s">
        <v>7</v>
      </c>
      <c r="D436" s="28">
        <v>14</v>
      </c>
      <c r="E436" s="28">
        <v>20</v>
      </c>
      <c r="F436" s="28">
        <v>34</v>
      </c>
      <c r="G436" s="28" t="s">
        <v>145</v>
      </c>
      <c r="H436" s="29">
        <v>0.25</v>
      </c>
      <c r="I436" s="28"/>
      <c r="J436" s="28">
        <v>552237</v>
      </c>
      <c r="K436" s="28">
        <v>5766472</v>
      </c>
      <c r="L436" s="28" t="s">
        <v>19</v>
      </c>
    </row>
    <row r="437" spans="1:12" s="27" customFormat="1" x14ac:dyDescent="0.2">
      <c r="A437" s="27" t="s">
        <v>147</v>
      </c>
      <c r="B437" s="28">
        <v>381</v>
      </c>
      <c r="C437" s="28" t="s">
        <v>7</v>
      </c>
      <c r="D437" s="28">
        <v>2</v>
      </c>
      <c r="E437" s="28">
        <v>3</v>
      </c>
      <c r="F437" s="28">
        <v>5</v>
      </c>
      <c r="G437" s="28" t="s">
        <v>145</v>
      </c>
      <c r="H437" s="29">
        <v>0.25</v>
      </c>
      <c r="I437" s="28"/>
      <c r="J437" s="28">
        <v>551842</v>
      </c>
      <c r="K437" s="28">
        <v>5765582</v>
      </c>
      <c r="L437" s="28" t="s">
        <v>19</v>
      </c>
    </row>
    <row r="438" spans="1:12" s="27" customFormat="1" x14ac:dyDescent="0.2">
      <c r="A438" s="27" t="s">
        <v>147</v>
      </c>
      <c r="B438" s="28">
        <v>382</v>
      </c>
      <c r="C438" s="28" t="s">
        <v>7</v>
      </c>
      <c r="D438" s="28">
        <v>2</v>
      </c>
      <c r="E438" s="28">
        <v>4</v>
      </c>
      <c r="F438" s="28">
        <v>6</v>
      </c>
      <c r="G438" s="28" t="s">
        <v>145</v>
      </c>
      <c r="H438" s="29">
        <v>0.25</v>
      </c>
      <c r="I438" s="28"/>
      <c r="J438" s="28">
        <v>552504</v>
      </c>
      <c r="K438" s="28">
        <v>5763608</v>
      </c>
      <c r="L438" s="28" t="s">
        <v>19</v>
      </c>
    </row>
    <row r="439" spans="1:12" s="27" customFormat="1" x14ac:dyDescent="0.2">
      <c r="A439" s="27" t="s">
        <v>147</v>
      </c>
      <c r="B439" s="28">
        <v>383</v>
      </c>
      <c r="C439" s="28" t="s">
        <v>7</v>
      </c>
      <c r="D439" s="28">
        <v>5</v>
      </c>
      <c r="E439" s="28">
        <v>2</v>
      </c>
      <c r="F439" s="28">
        <v>7</v>
      </c>
      <c r="G439" s="28" t="s">
        <v>145</v>
      </c>
      <c r="H439" s="29">
        <v>0.25</v>
      </c>
      <c r="I439" s="28"/>
      <c r="J439" s="28">
        <v>552655</v>
      </c>
      <c r="K439" s="28">
        <v>5763665</v>
      </c>
      <c r="L439" s="28" t="s">
        <v>19</v>
      </c>
    </row>
    <row r="440" spans="1:12" s="27" customFormat="1" x14ac:dyDescent="0.2">
      <c r="A440" s="27" t="s">
        <v>147</v>
      </c>
      <c r="B440" s="28">
        <v>384</v>
      </c>
      <c r="C440" s="28" t="s">
        <v>7</v>
      </c>
      <c r="D440" s="28">
        <v>3</v>
      </c>
      <c r="E440" s="28">
        <v>3</v>
      </c>
      <c r="F440" s="28">
        <v>6</v>
      </c>
      <c r="G440" s="28" t="s">
        <v>145</v>
      </c>
      <c r="H440" s="29">
        <v>0.25</v>
      </c>
      <c r="I440" s="28"/>
      <c r="J440" s="28">
        <v>552801</v>
      </c>
      <c r="K440" s="28">
        <v>5763577</v>
      </c>
      <c r="L440" s="28" t="s">
        <v>19</v>
      </c>
    </row>
    <row r="441" spans="1:12" s="27" customFormat="1" x14ac:dyDescent="0.2">
      <c r="A441" s="27" t="s">
        <v>147</v>
      </c>
      <c r="B441" s="28">
        <v>385</v>
      </c>
      <c r="C441" s="28" t="s">
        <v>7</v>
      </c>
      <c r="D441" s="28">
        <v>3</v>
      </c>
      <c r="E441" s="28">
        <v>3</v>
      </c>
      <c r="F441" s="28">
        <v>6</v>
      </c>
      <c r="G441" s="28" t="s">
        <v>145</v>
      </c>
      <c r="H441" s="29">
        <v>0.25</v>
      </c>
      <c r="I441" s="28"/>
      <c r="J441" s="28">
        <v>552942</v>
      </c>
      <c r="K441" s="28">
        <v>5763542</v>
      </c>
      <c r="L441" s="28" t="s">
        <v>19</v>
      </c>
    </row>
    <row r="442" spans="1:12" s="27" customFormat="1" x14ac:dyDescent="0.2">
      <c r="A442" s="27" t="s">
        <v>147</v>
      </c>
      <c r="B442" s="28">
        <v>386</v>
      </c>
      <c r="C442" s="28" t="s">
        <v>7</v>
      </c>
      <c r="D442" s="28">
        <v>3</v>
      </c>
      <c r="E442" s="28">
        <v>4</v>
      </c>
      <c r="F442" s="28">
        <v>7</v>
      </c>
      <c r="G442" s="28" t="s">
        <v>145</v>
      </c>
      <c r="H442" s="29">
        <v>0.25</v>
      </c>
      <c r="I442" s="28"/>
      <c r="J442" s="28">
        <v>553071</v>
      </c>
      <c r="K442" s="28">
        <v>5763687</v>
      </c>
      <c r="L442" s="28" t="s">
        <v>19</v>
      </c>
    </row>
    <row r="443" spans="1:12" s="27" customFormat="1" x14ac:dyDescent="0.2">
      <c r="A443" s="27" t="s">
        <v>147</v>
      </c>
      <c r="B443" s="28">
        <v>387</v>
      </c>
      <c r="C443" s="28" t="s">
        <v>7</v>
      </c>
      <c r="D443" s="28">
        <v>2</v>
      </c>
      <c r="E443" s="28">
        <v>6</v>
      </c>
      <c r="F443" s="28">
        <v>8</v>
      </c>
      <c r="G443" s="28" t="s">
        <v>145</v>
      </c>
      <c r="H443" s="29">
        <v>0.25</v>
      </c>
      <c r="I443" s="28"/>
      <c r="J443" s="28">
        <v>552730</v>
      </c>
      <c r="K443" s="28">
        <v>5762901</v>
      </c>
      <c r="L443" s="28" t="s">
        <v>19</v>
      </c>
    </row>
    <row r="444" spans="1:12" s="27" customFormat="1" x14ac:dyDescent="0.2">
      <c r="A444" s="27" t="s">
        <v>147</v>
      </c>
      <c r="B444" s="28">
        <v>388</v>
      </c>
      <c r="C444" s="28" t="s">
        <v>7</v>
      </c>
      <c r="D444" s="28">
        <v>2</v>
      </c>
      <c r="E444" s="28">
        <v>4</v>
      </c>
      <c r="F444" s="28">
        <v>6</v>
      </c>
      <c r="G444" s="28" t="s">
        <v>145</v>
      </c>
      <c r="H444" s="29">
        <v>0.25</v>
      </c>
      <c r="I444" s="28"/>
      <c r="J444" s="28">
        <v>552132</v>
      </c>
      <c r="K444" s="28">
        <v>5762263</v>
      </c>
      <c r="L444" s="28" t="s">
        <v>19</v>
      </c>
    </row>
    <row r="445" spans="1:12" s="27" customFormat="1" x14ac:dyDescent="0.2">
      <c r="A445" s="27" t="s">
        <v>147</v>
      </c>
      <c r="B445" s="28">
        <v>389</v>
      </c>
      <c r="C445" s="28" t="s">
        <v>7</v>
      </c>
      <c r="D445" s="28">
        <v>4</v>
      </c>
      <c r="E445" s="28">
        <v>0</v>
      </c>
      <c r="F445" s="28">
        <v>4</v>
      </c>
      <c r="G445" s="28" t="s">
        <v>145</v>
      </c>
      <c r="H445" s="29">
        <v>0.25</v>
      </c>
      <c r="I445" s="28"/>
      <c r="J445" s="28">
        <v>552037</v>
      </c>
      <c r="K445" s="28">
        <v>5762349</v>
      </c>
      <c r="L445" s="28" t="s">
        <v>19</v>
      </c>
    </row>
    <row r="446" spans="1:12" s="27" customFormat="1" x14ac:dyDescent="0.2">
      <c r="A446" s="27" t="s">
        <v>147</v>
      </c>
      <c r="B446" s="28">
        <v>390</v>
      </c>
      <c r="C446" s="28" t="s">
        <v>7</v>
      </c>
      <c r="D446" s="28">
        <v>8</v>
      </c>
      <c r="E446" s="28">
        <v>6</v>
      </c>
      <c r="F446" s="28">
        <v>14</v>
      </c>
      <c r="G446" s="28" t="s">
        <v>145</v>
      </c>
      <c r="H446" s="29">
        <v>0.25</v>
      </c>
      <c r="I446" s="28"/>
      <c r="J446" s="28">
        <v>551784</v>
      </c>
      <c r="K446" s="28">
        <v>5761073</v>
      </c>
      <c r="L446" s="28" t="s">
        <v>27</v>
      </c>
    </row>
    <row r="447" spans="1:12" s="27" customFormat="1" x14ac:dyDescent="0.2">
      <c r="A447" s="27" t="s">
        <v>147</v>
      </c>
      <c r="B447" s="28">
        <v>391</v>
      </c>
      <c r="C447" s="28" t="s">
        <v>7</v>
      </c>
      <c r="D447" s="28">
        <v>2</v>
      </c>
      <c r="E447" s="28">
        <v>4</v>
      </c>
      <c r="F447" s="28">
        <v>6</v>
      </c>
      <c r="G447" s="28" t="s">
        <v>145</v>
      </c>
      <c r="H447" s="29">
        <v>0.25</v>
      </c>
      <c r="I447" s="28"/>
      <c r="J447" s="28">
        <v>551506</v>
      </c>
      <c r="K447" s="28">
        <v>5759473</v>
      </c>
      <c r="L447" s="28" t="s">
        <v>27</v>
      </c>
    </row>
    <row r="448" spans="1:12" s="27" customFormat="1" x14ac:dyDescent="0.2">
      <c r="A448" s="27" t="s">
        <v>147</v>
      </c>
      <c r="B448" s="28">
        <v>392</v>
      </c>
      <c r="C448" s="28" t="s">
        <v>7</v>
      </c>
      <c r="D448" s="28">
        <v>10</v>
      </c>
      <c r="E448" s="28">
        <v>12</v>
      </c>
      <c r="F448" s="28">
        <v>22</v>
      </c>
      <c r="G448" s="28" t="s">
        <v>145</v>
      </c>
      <c r="H448" s="29">
        <v>0.25</v>
      </c>
      <c r="I448" s="28"/>
      <c r="J448" s="28">
        <v>551821</v>
      </c>
      <c r="K448" s="28">
        <v>5758853</v>
      </c>
      <c r="L448" s="28" t="s">
        <v>27</v>
      </c>
    </row>
    <row r="449" spans="1:12" s="27" customFormat="1" x14ac:dyDescent="0.2">
      <c r="A449" s="27" t="s">
        <v>147</v>
      </c>
      <c r="B449" s="28">
        <v>393</v>
      </c>
      <c r="C449" s="28" t="s">
        <v>7</v>
      </c>
      <c r="D449" s="28">
        <v>4</v>
      </c>
      <c r="E449" s="28">
        <v>8</v>
      </c>
      <c r="F449" s="28">
        <v>12</v>
      </c>
      <c r="G449" s="28" t="s">
        <v>145</v>
      </c>
      <c r="H449" s="29">
        <v>0.25</v>
      </c>
      <c r="I449" s="28"/>
      <c r="J449" s="28">
        <v>551682</v>
      </c>
      <c r="K449" s="28">
        <v>5758711</v>
      </c>
      <c r="L449" s="28" t="s">
        <v>27</v>
      </c>
    </row>
    <row r="450" spans="1:12" s="27" customFormat="1" x14ac:dyDescent="0.2">
      <c r="A450" s="27" t="s">
        <v>147</v>
      </c>
      <c r="B450" s="28">
        <v>394</v>
      </c>
      <c r="C450" s="28" t="s">
        <v>7</v>
      </c>
      <c r="D450" s="28">
        <v>8</v>
      </c>
      <c r="E450" s="28">
        <v>12</v>
      </c>
      <c r="F450" s="28">
        <v>20</v>
      </c>
      <c r="G450" s="28" t="s">
        <v>145</v>
      </c>
      <c r="H450" s="29">
        <v>0.25</v>
      </c>
      <c r="I450" s="28"/>
      <c r="J450" s="28">
        <v>551412</v>
      </c>
      <c r="K450" s="28">
        <v>5757779</v>
      </c>
      <c r="L450" s="28" t="s">
        <v>27</v>
      </c>
    </row>
    <row r="451" spans="1:12" s="27" customFormat="1" x14ac:dyDescent="0.2">
      <c r="A451" s="27" t="s">
        <v>147</v>
      </c>
      <c r="B451" s="28">
        <v>395</v>
      </c>
      <c r="C451" s="28" t="s">
        <v>7</v>
      </c>
      <c r="D451" s="28">
        <v>2</v>
      </c>
      <c r="E451" s="28">
        <v>6</v>
      </c>
      <c r="F451" s="28">
        <v>8</v>
      </c>
      <c r="G451" s="28" t="s">
        <v>145</v>
      </c>
      <c r="H451" s="29">
        <v>0.25</v>
      </c>
      <c r="I451" s="28"/>
      <c r="J451" s="28">
        <v>551859</v>
      </c>
      <c r="K451" s="28">
        <v>5757670</v>
      </c>
      <c r="L451" s="28" t="s">
        <v>27</v>
      </c>
    </row>
    <row r="452" spans="1:12" s="27" customFormat="1" x14ac:dyDescent="0.2">
      <c r="A452" s="27" t="s">
        <v>147</v>
      </c>
      <c r="B452" s="28">
        <v>396</v>
      </c>
      <c r="C452" s="28" t="s">
        <v>7</v>
      </c>
      <c r="D452" s="28">
        <v>4</v>
      </c>
      <c r="E452" s="28">
        <v>8</v>
      </c>
      <c r="F452" s="28">
        <v>12</v>
      </c>
      <c r="G452" s="28" t="s">
        <v>145</v>
      </c>
      <c r="H452" s="29">
        <v>0.25</v>
      </c>
      <c r="I452" s="28"/>
      <c r="J452" s="28">
        <v>551794</v>
      </c>
      <c r="K452" s="28">
        <v>5757300</v>
      </c>
      <c r="L452" s="28" t="s">
        <v>27</v>
      </c>
    </row>
    <row r="453" spans="1:12" s="27" customFormat="1" x14ac:dyDescent="0.2">
      <c r="A453" s="27" t="s">
        <v>147</v>
      </c>
      <c r="B453" s="28">
        <v>397</v>
      </c>
      <c r="C453" s="28" t="s">
        <v>7</v>
      </c>
      <c r="D453" s="28">
        <v>2</v>
      </c>
      <c r="E453" s="28">
        <v>4</v>
      </c>
      <c r="F453" s="28">
        <v>6</v>
      </c>
      <c r="G453" s="28" t="s">
        <v>145</v>
      </c>
      <c r="H453" s="29">
        <v>0.25</v>
      </c>
      <c r="I453" s="28"/>
      <c r="J453" s="28">
        <v>551617</v>
      </c>
      <c r="K453" s="28">
        <v>5756424</v>
      </c>
      <c r="L453" s="28" t="s">
        <v>27</v>
      </c>
    </row>
    <row r="454" spans="1:12" s="27" customFormat="1" x14ac:dyDescent="0.2">
      <c r="A454" s="27" t="s">
        <v>147</v>
      </c>
      <c r="B454" s="28">
        <v>398</v>
      </c>
      <c r="C454" s="28" t="s">
        <v>7</v>
      </c>
      <c r="D454" s="28">
        <v>4</v>
      </c>
      <c r="E454" s="28">
        <v>8</v>
      </c>
      <c r="F454" s="28">
        <v>12</v>
      </c>
      <c r="G454" s="28" t="s">
        <v>145</v>
      </c>
      <c r="H454" s="29">
        <v>0.25</v>
      </c>
      <c r="I454" s="28"/>
      <c r="J454" s="28">
        <v>552125</v>
      </c>
      <c r="K454" s="28">
        <v>5755750</v>
      </c>
      <c r="L454" s="28" t="s">
        <v>27</v>
      </c>
    </row>
    <row r="455" spans="1:12" s="27" customFormat="1" x14ac:dyDescent="0.2">
      <c r="A455" s="27" t="s">
        <v>147</v>
      </c>
      <c r="B455" s="28">
        <v>399</v>
      </c>
      <c r="C455" s="28" t="s">
        <v>7</v>
      </c>
      <c r="D455" s="28">
        <v>6</v>
      </c>
      <c r="E455" s="28">
        <v>23</v>
      </c>
      <c r="F455" s="28">
        <v>29</v>
      </c>
      <c r="G455" s="28" t="s">
        <v>145</v>
      </c>
      <c r="H455" s="29">
        <v>0.25</v>
      </c>
      <c r="I455" s="28"/>
      <c r="J455" s="28">
        <v>548318</v>
      </c>
      <c r="K455" s="28">
        <v>5757797</v>
      </c>
      <c r="L455" s="28" t="s">
        <v>27</v>
      </c>
    </row>
    <row r="456" spans="1:12" s="27" customFormat="1" x14ac:dyDescent="0.2">
      <c r="A456" s="27" t="s">
        <v>147</v>
      </c>
      <c r="B456" s="28">
        <v>400</v>
      </c>
      <c r="C456" s="28" t="s">
        <v>7</v>
      </c>
      <c r="D456" s="28">
        <v>4</v>
      </c>
      <c r="E456" s="28">
        <v>6</v>
      </c>
      <c r="F456" s="28">
        <v>10</v>
      </c>
      <c r="G456" s="28" t="s">
        <v>145</v>
      </c>
      <c r="H456" s="29">
        <v>0.25</v>
      </c>
      <c r="I456" s="28"/>
      <c r="J456" s="28">
        <v>548601</v>
      </c>
      <c r="K456" s="28">
        <v>5757783</v>
      </c>
      <c r="L456" s="28" t="s">
        <v>27</v>
      </c>
    </row>
    <row r="457" spans="1:12" s="27" customFormat="1" x14ac:dyDescent="0.2">
      <c r="A457" s="27" t="s">
        <v>147</v>
      </c>
      <c r="B457" s="28">
        <v>401</v>
      </c>
      <c r="C457" s="28" t="s">
        <v>7</v>
      </c>
      <c r="D457" s="28">
        <v>4</v>
      </c>
      <c r="E457" s="28">
        <v>8</v>
      </c>
      <c r="F457" s="28">
        <v>12</v>
      </c>
      <c r="G457" s="28" t="s">
        <v>145</v>
      </c>
      <c r="H457" s="29">
        <v>0.25</v>
      </c>
      <c r="I457" s="28"/>
      <c r="J457" s="28">
        <v>547895</v>
      </c>
      <c r="K457" s="28">
        <v>5758038</v>
      </c>
      <c r="L457" s="28" t="s">
        <v>27</v>
      </c>
    </row>
    <row r="458" spans="1:12" s="27" customFormat="1" x14ac:dyDescent="0.2">
      <c r="A458" s="27" t="s">
        <v>147</v>
      </c>
      <c r="B458" s="28">
        <v>402</v>
      </c>
      <c r="C458" s="28" t="s">
        <v>7</v>
      </c>
      <c r="D458" s="28">
        <v>3</v>
      </c>
      <c r="E458" s="28">
        <v>3</v>
      </c>
      <c r="F458" s="28">
        <v>6</v>
      </c>
      <c r="G458" s="28" t="s">
        <v>145</v>
      </c>
      <c r="H458" s="29">
        <v>0.25</v>
      </c>
      <c r="I458" s="28"/>
      <c r="J458" s="28">
        <v>547822</v>
      </c>
      <c r="K458" s="28">
        <v>5758237</v>
      </c>
      <c r="L458" s="28" t="s">
        <v>27</v>
      </c>
    </row>
    <row r="459" spans="1:12" s="27" customFormat="1" x14ac:dyDescent="0.2">
      <c r="A459" s="27" t="s">
        <v>147</v>
      </c>
      <c r="B459" s="28">
        <v>403</v>
      </c>
      <c r="C459" s="28" t="s">
        <v>7</v>
      </c>
      <c r="D459" s="28">
        <v>1</v>
      </c>
      <c r="E459" s="28">
        <v>2</v>
      </c>
      <c r="F459" s="28">
        <v>3</v>
      </c>
      <c r="G459" s="28" t="s">
        <v>145</v>
      </c>
      <c r="H459" s="29">
        <v>0.25</v>
      </c>
      <c r="I459" s="28"/>
      <c r="J459" s="28">
        <v>546006</v>
      </c>
      <c r="K459" s="28">
        <v>5758091</v>
      </c>
      <c r="L459" s="28" t="s">
        <v>27</v>
      </c>
    </row>
    <row r="460" spans="1:12" s="27" customFormat="1" x14ac:dyDescent="0.2">
      <c r="A460" s="27" t="s">
        <v>147</v>
      </c>
      <c r="B460" s="28">
        <v>404</v>
      </c>
      <c r="C460" s="28" t="s">
        <v>7</v>
      </c>
      <c r="D460" s="28">
        <v>3</v>
      </c>
      <c r="E460" s="28">
        <v>4</v>
      </c>
      <c r="F460" s="28">
        <v>7</v>
      </c>
      <c r="G460" s="28" t="s">
        <v>145</v>
      </c>
      <c r="H460" s="29">
        <v>0.25</v>
      </c>
      <c r="I460" s="28"/>
      <c r="J460" s="28">
        <v>544729</v>
      </c>
      <c r="K460" s="28">
        <v>5759120</v>
      </c>
      <c r="L460" s="28" t="s">
        <v>27</v>
      </c>
    </row>
    <row r="461" spans="1:12" s="27" customFormat="1" x14ac:dyDescent="0.2">
      <c r="A461" s="27" t="s">
        <v>147</v>
      </c>
      <c r="B461" s="28">
        <v>405</v>
      </c>
      <c r="C461" s="28" t="s">
        <v>7</v>
      </c>
      <c r="D461" s="28">
        <v>0</v>
      </c>
      <c r="E461" s="28">
        <v>3</v>
      </c>
      <c r="F461" s="28">
        <v>3</v>
      </c>
      <c r="G461" s="28" t="s">
        <v>145</v>
      </c>
      <c r="H461" s="29">
        <v>0.25</v>
      </c>
      <c r="I461" s="28"/>
      <c r="J461" s="28">
        <v>544908</v>
      </c>
      <c r="K461" s="28">
        <v>5758809</v>
      </c>
      <c r="L461" s="28" t="s">
        <v>27</v>
      </c>
    </row>
    <row r="462" spans="1:12" s="27" customFormat="1" x14ac:dyDescent="0.2">
      <c r="A462" s="27" t="s">
        <v>147</v>
      </c>
      <c r="B462" s="28">
        <v>406</v>
      </c>
      <c r="C462" s="28" t="s">
        <v>7</v>
      </c>
      <c r="D462" s="28">
        <v>3</v>
      </c>
      <c r="E462" s="28">
        <v>4</v>
      </c>
      <c r="F462" s="28">
        <v>7</v>
      </c>
      <c r="G462" s="28" t="s">
        <v>145</v>
      </c>
      <c r="H462" s="29">
        <v>0.25</v>
      </c>
      <c r="I462" s="28"/>
      <c r="J462" s="28">
        <v>545045</v>
      </c>
      <c r="K462" s="28">
        <v>5758940</v>
      </c>
      <c r="L462" s="28" t="s">
        <v>27</v>
      </c>
    </row>
    <row r="463" spans="1:12" s="27" customFormat="1" x14ac:dyDescent="0.2">
      <c r="A463" s="27" t="s">
        <v>147</v>
      </c>
      <c r="B463" s="28">
        <v>407</v>
      </c>
      <c r="C463" s="28" t="s">
        <v>7</v>
      </c>
      <c r="D463" s="28">
        <v>4</v>
      </c>
      <c r="E463" s="28">
        <v>6</v>
      </c>
      <c r="F463" s="28">
        <v>10</v>
      </c>
      <c r="G463" s="28" t="s">
        <v>145</v>
      </c>
      <c r="H463" s="29">
        <v>0.25</v>
      </c>
      <c r="I463" s="28"/>
      <c r="J463" s="28">
        <v>545176</v>
      </c>
      <c r="K463" s="28">
        <v>5758935</v>
      </c>
      <c r="L463" s="28" t="s">
        <v>27</v>
      </c>
    </row>
    <row r="464" spans="1:12" s="27" customFormat="1" x14ac:dyDescent="0.2">
      <c r="A464" s="27" t="s">
        <v>147</v>
      </c>
      <c r="B464" s="28">
        <v>408</v>
      </c>
      <c r="C464" s="28" t="s">
        <v>7</v>
      </c>
      <c r="D464" s="28">
        <v>2</v>
      </c>
      <c r="E464" s="28">
        <v>4</v>
      </c>
      <c r="F464" s="28">
        <v>6</v>
      </c>
      <c r="G464" s="28" t="s">
        <v>145</v>
      </c>
      <c r="H464" s="29">
        <v>0.25</v>
      </c>
      <c r="I464" s="28"/>
      <c r="J464" s="28">
        <v>545360</v>
      </c>
      <c r="K464" s="28">
        <v>5759297</v>
      </c>
      <c r="L464" s="28" t="s">
        <v>27</v>
      </c>
    </row>
    <row r="465" spans="1:12" s="27" customFormat="1" x14ac:dyDescent="0.2">
      <c r="A465" s="27" t="s">
        <v>147</v>
      </c>
      <c r="B465" s="28">
        <v>409</v>
      </c>
      <c r="C465" s="28" t="s">
        <v>7</v>
      </c>
      <c r="D465" s="28">
        <v>3</v>
      </c>
      <c r="E465" s="28">
        <v>8</v>
      </c>
      <c r="F465" s="28">
        <v>11</v>
      </c>
      <c r="G465" s="28" t="s">
        <v>145</v>
      </c>
      <c r="H465" s="29">
        <v>0.25</v>
      </c>
      <c r="I465" s="28"/>
      <c r="J465" s="28">
        <v>544887</v>
      </c>
      <c r="K465" s="28">
        <v>5759372</v>
      </c>
      <c r="L465" s="28" t="s">
        <v>27</v>
      </c>
    </row>
    <row r="466" spans="1:12" s="27" customFormat="1" x14ac:dyDescent="0.2">
      <c r="A466" s="27" t="s">
        <v>147</v>
      </c>
      <c r="B466" s="28">
        <v>410</v>
      </c>
      <c r="C466" s="28" t="s">
        <v>7</v>
      </c>
      <c r="D466" s="28">
        <v>1</v>
      </c>
      <c r="E466" s="28">
        <v>3</v>
      </c>
      <c r="F466" s="28">
        <v>4</v>
      </c>
      <c r="G466" s="28" t="s">
        <v>145</v>
      </c>
      <c r="H466" s="29">
        <v>0.25</v>
      </c>
      <c r="I466" s="28"/>
      <c r="J466" s="28">
        <v>544590</v>
      </c>
      <c r="K466" s="28">
        <v>5759659</v>
      </c>
      <c r="L466" s="28" t="s">
        <v>27</v>
      </c>
    </row>
    <row r="467" spans="1:12" s="27" customFormat="1" x14ac:dyDescent="0.2">
      <c r="A467" s="27" t="s">
        <v>147</v>
      </c>
      <c r="B467" s="28">
        <v>411</v>
      </c>
      <c r="C467" s="28" t="s">
        <v>7</v>
      </c>
      <c r="D467" s="28">
        <v>6</v>
      </c>
      <c r="E467" s="28">
        <v>8</v>
      </c>
      <c r="F467" s="28">
        <v>14</v>
      </c>
      <c r="G467" s="28" t="s">
        <v>145</v>
      </c>
      <c r="H467" s="29">
        <v>0.25</v>
      </c>
      <c r="I467" s="28"/>
      <c r="J467" s="28">
        <v>544381</v>
      </c>
      <c r="K467" s="28">
        <v>5760424</v>
      </c>
      <c r="L467" s="28" t="s">
        <v>27</v>
      </c>
    </row>
    <row r="468" spans="1:12" s="27" customFormat="1" x14ac:dyDescent="0.2">
      <c r="A468" s="27" t="s">
        <v>147</v>
      </c>
      <c r="B468" s="28">
        <v>412</v>
      </c>
      <c r="C468" s="28" t="s">
        <v>7</v>
      </c>
      <c r="D468" s="28">
        <v>1</v>
      </c>
      <c r="E468" s="28">
        <v>3</v>
      </c>
      <c r="F468" s="28">
        <v>4</v>
      </c>
      <c r="G468" s="28" t="s">
        <v>145</v>
      </c>
      <c r="H468" s="29">
        <v>0.25</v>
      </c>
      <c r="I468" s="28"/>
      <c r="J468" s="28">
        <v>544164</v>
      </c>
      <c r="K468" s="28">
        <v>5760509</v>
      </c>
      <c r="L468" s="28" t="s">
        <v>27</v>
      </c>
    </row>
    <row r="469" spans="1:12" s="27" customFormat="1" x14ac:dyDescent="0.2">
      <c r="A469" s="27" t="s">
        <v>147</v>
      </c>
      <c r="B469" s="28">
        <v>413</v>
      </c>
      <c r="C469" s="28" t="s">
        <v>7</v>
      </c>
      <c r="D469" s="28">
        <v>8</v>
      </c>
      <c r="E469" s="28">
        <v>10</v>
      </c>
      <c r="F469" s="28">
        <v>18</v>
      </c>
      <c r="G469" s="28" t="s">
        <v>145</v>
      </c>
      <c r="H469" s="29">
        <v>0.25</v>
      </c>
      <c r="I469" s="28"/>
      <c r="J469" s="28">
        <v>543614</v>
      </c>
      <c r="K469" s="28">
        <v>5760679</v>
      </c>
      <c r="L469" s="28" t="s">
        <v>27</v>
      </c>
    </row>
    <row r="470" spans="1:12" s="27" customFormat="1" x14ac:dyDescent="0.2">
      <c r="A470" s="27" t="s">
        <v>147</v>
      </c>
      <c r="B470" s="28">
        <v>414</v>
      </c>
      <c r="C470" s="28" t="s">
        <v>7</v>
      </c>
      <c r="D470" s="28">
        <v>0</v>
      </c>
      <c r="E470" s="28">
        <v>7</v>
      </c>
      <c r="F470" s="28">
        <v>7</v>
      </c>
      <c r="G470" s="28" t="s">
        <v>145</v>
      </c>
      <c r="H470" s="29">
        <v>0.25</v>
      </c>
      <c r="I470" s="28"/>
      <c r="J470" s="28">
        <v>546107</v>
      </c>
      <c r="K470" s="28">
        <v>5760762</v>
      </c>
      <c r="L470" s="28" t="s">
        <v>27</v>
      </c>
    </row>
    <row r="471" spans="1:12" s="27" customFormat="1" x14ac:dyDescent="0.2">
      <c r="A471" s="27" t="s">
        <v>147</v>
      </c>
      <c r="B471" s="28">
        <v>415</v>
      </c>
      <c r="C471" s="28" t="s">
        <v>7</v>
      </c>
      <c r="D471" s="28">
        <v>5</v>
      </c>
      <c r="E471" s="28">
        <v>11</v>
      </c>
      <c r="F471" s="28">
        <v>16</v>
      </c>
      <c r="G471" s="28" t="s">
        <v>145</v>
      </c>
      <c r="H471" s="29">
        <v>0.25</v>
      </c>
      <c r="I471" s="28"/>
      <c r="J471" s="28">
        <v>546274</v>
      </c>
      <c r="K471" s="28">
        <v>5762397</v>
      </c>
      <c r="L471" s="28" t="s">
        <v>19</v>
      </c>
    </row>
    <row r="472" spans="1:12" s="27" customFormat="1" x14ac:dyDescent="0.2">
      <c r="A472" s="27" t="s">
        <v>147</v>
      </c>
      <c r="B472" s="28">
        <v>416</v>
      </c>
      <c r="C472" s="28" t="s">
        <v>7</v>
      </c>
      <c r="D472" s="28">
        <v>2</v>
      </c>
      <c r="E472" s="28">
        <v>4</v>
      </c>
      <c r="F472" s="28">
        <v>6</v>
      </c>
      <c r="G472" s="28" t="s">
        <v>145</v>
      </c>
      <c r="H472" s="29">
        <v>0.25</v>
      </c>
      <c r="I472" s="28"/>
      <c r="J472" s="28">
        <v>546718</v>
      </c>
      <c r="K472" s="28">
        <v>5762477</v>
      </c>
      <c r="L472" s="28" t="s">
        <v>19</v>
      </c>
    </row>
    <row r="473" spans="1:12" s="27" customFormat="1" x14ac:dyDescent="0.2">
      <c r="A473" s="27" t="s">
        <v>147</v>
      </c>
      <c r="B473" s="28">
        <v>417</v>
      </c>
      <c r="C473" s="28" t="s">
        <v>7</v>
      </c>
      <c r="D473" s="28">
        <v>0</v>
      </c>
      <c r="E473" s="28">
        <v>4</v>
      </c>
      <c r="F473" s="28">
        <v>4</v>
      </c>
      <c r="G473" s="28" t="s">
        <v>145</v>
      </c>
      <c r="H473" s="29">
        <v>0.25</v>
      </c>
      <c r="I473" s="28"/>
      <c r="J473" s="28">
        <v>546736</v>
      </c>
      <c r="K473" s="28">
        <v>5762545</v>
      </c>
      <c r="L473" s="28" t="s">
        <v>19</v>
      </c>
    </row>
    <row r="474" spans="1:12" s="27" customFormat="1" x14ac:dyDescent="0.2">
      <c r="A474" s="27" t="s">
        <v>147</v>
      </c>
      <c r="B474" s="28">
        <v>418</v>
      </c>
      <c r="C474" s="28" t="s">
        <v>7</v>
      </c>
      <c r="D474" s="28">
        <v>4</v>
      </c>
      <c r="E474" s="28">
        <v>6</v>
      </c>
      <c r="F474" s="28">
        <v>10</v>
      </c>
      <c r="G474" s="28" t="s">
        <v>145</v>
      </c>
      <c r="H474" s="29">
        <v>0.25</v>
      </c>
      <c r="I474" s="28"/>
      <c r="J474" s="28">
        <v>547425</v>
      </c>
      <c r="K474" s="28">
        <v>5762897</v>
      </c>
      <c r="L474" s="28" t="s">
        <v>19</v>
      </c>
    </row>
    <row r="475" spans="1:12" s="27" customFormat="1" x14ac:dyDescent="0.2">
      <c r="A475" s="27" t="s">
        <v>147</v>
      </c>
      <c r="B475" s="28">
        <v>419</v>
      </c>
      <c r="C475" s="28" t="s">
        <v>7</v>
      </c>
      <c r="D475" s="28">
        <v>7</v>
      </c>
      <c r="E475" s="28">
        <v>8</v>
      </c>
      <c r="F475" s="28">
        <v>15</v>
      </c>
      <c r="G475" s="28" t="s">
        <v>145</v>
      </c>
      <c r="H475" s="29">
        <v>0.25</v>
      </c>
      <c r="I475" s="28"/>
      <c r="J475" s="28">
        <v>548031</v>
      </c>
      <c r="K475" s="28">
        <v>5763263</v>
      </c>
      <c r="L475" s="28" t="s">
        <v>19</v>
      </c>
    </row>
    <row r="476" spans="1:12" s="27" customFormat="1" x14ac:dyDescent="0.2">
      <c r="A476" s="27" t="s">
        <v>147</v>
      </c>
      <c r="B476" s="28">
        <v>420</v>
      </c>
      <c r="C476" s="28" t="s">
        <v>7</v>
      </c>
      <c r="D476" s="28">
        <v>3</v>
      </c>
      <c r="E476" s="28">
        <v>11</v>
      </c>
      <c r="F476" s="28">
        <v>14</v>
      </c>
      <c r="G476" s="28" t="s">
        <v>145</v>
      </c>
      <c r="H476" s="29">
        <v>0.25</v>
      </c>
      <c r="I476" s="28"/>
      <c r="J476" s="28">
        <v>547778</v>
      </c>
      <c r="K476" s="28">
        <v>5764014</v>
      </c>
      <c r="L476" s="28" t="s">
        <v>19</v>
      </c>
    </row>
    <row r="477" spans="1:12" s="27" customFormat="1" x14ac:dyDescent="0.2">
      <c r="A477" s="27" t="s">
        <v>147</v>
      </c>
      <c r="B477" s="28">
        <v>421</v>
      </c>
      <c r="C477" s="28" t="s">
        <v>7</v>
      </c>
      <c r="D477" s="28">
        <v>2</v>
      </c>
      <c r="E477" s="28">
        <v>1</v>
      </c>
      <c r="F477" s="28">
        <v>3</v>
      </c>
      <c r="G477" s="28" t="s">
        <v>145</v>
      </c>
      <c r="H477" s="29">
        <v>0.25</v>
      </c>
      <c r="I477" s="28"/>
      <c r="J477" s="28">
        <v>547400</v>
      </c>
      <c r="K477" s="28">
        <v>5764813</v>
      </c>
      <c r="L477" s="28" t="s">
        <v>19</v>
      </c>
    </row>
    <row r="478" spans="1:12" s="27" customFormat="1" x14ac:dyDescent="0.2">
      <c r="A478" s="27" t="s">
        <v>147</v>
      </c>
      <c r="B478" s="28">
        <v>422</v>
      </c>
      <c r="C478" s="28" t="s">
        <v>7</v>
      </c>
      <c r="D478" s="28">
        <v>12</v>
      </c>
      <c r="E478" s="28">
        <v>6</v>
      </c>
      <c r="F478" s="28">
        <v>18</v>
      </c>
      <c r="G478" s="28" t="s">
        <v>145</v>
      </c>
      <c r="H478" s="29">
        <v>0.25</v>
      </c>
      <c r="I478" s="28"/>
      <c r="J478" s="28">
        <v>543545</v>
      </c>
      <c r="K478" s="28">
        <v>5765010</v>
      </c>
      <c r="L478" s="28" t="s">
        <v>19</v>
      </c>
    </row>
    <row r="479" spans="1:12" s="27" customFormat="1" x14ac:dyDescent="0.2">
      <c r="A479" s="27" t="s">
        <v>147</v>
      </c>
      <c r="B479" s="28">
        <v>423</v>
      </c>
      <c r="C479" s="28" t="s">
        <v>7</v>
      </c>
      <c r="D479" s="28">
        <v>14</v>
      </c>
      <c r="E479" s="28">
        <v>20</v>
      </c>
      <c r="F479" s="28">
        <v>34</v>
      </c>
      <c r="G479" s="28" t="s">
        <v>145</v>
      </c>
      <c r="H479" s="29">
        <v>0.25</v>
      </c>
      <c r="I479" s="28"/>
      <c r="J479" s="28">
        <v>542918</v>
      </c>
      <c r="K479" s="28">
        <v>5765313</v>
      </c>
      <c r="L479" s="28" t="s">
        <v>19</v>
      </c>
    </row>
    <row r="480" spans="1:12" s="27" customFormat="1" x14ac:dyDescent="0.2">
      <c r="A480" s="27" t="s">
        <v>147</v>
      </c>
      <c r="B480" s="28">
        <v>424</v>
      </c>
      <c r="C480" s="28" t="s">
        <v>7</v>
      </c>
      <c r="D480" s="28">
        <v>0</v>
      </c>
      <c r="E480" s="28">
        <v>4</v>
      </c>
      <c r="F480" s="28">
        <v>4</v>
      </c>
      <c r="G480" s="28" t="s">
        <v>145</v>
      </c>
      <c r="H480" s="29">
        <v>0.25</v>
      </c>
      <c r="I480" s="28"/>
      <c r="J480" s="28">
        <v>542212</v>
      </c>
      <c r="K480" s="28">
        <v>5765224</v>
      </c>
      <c r="L480" s="28" t="s">
        <v>19</v>
      </c>
    </row>
    <row r="481" spans="1:12" s="27" customFormat="1" x14ac:dyDescent="0.2">
      <c r="A481" s="27" t="s">
        <v>147</v>
      </c>
      <c r="B481" s="28">
        <v>425</v>
      </c>
      <c r="C481" s="28" t="s">
        <v>7</v>
      </c>
      <c r="D481" s="28">
        <v>2</v>
      </c>
      <c r="E481" s="28">
        <v>1</v>
      </c>
      <c r="F481" s="28">
        <v>3</v>
      </c>
      <c r="G481" s="28" t="s">
        <v>145</v>
      </c>
      <c r="H481" s="29">
        <v>0.25</v>
      </c>
      <c r="I481" s="28"/>
      <c r="J481" s="28">
        <v>541401</v>
      </c>
      <c r="K481" s="28">
        <v>5766962</v>
      </c>
      <c r="L481" s="28" t="s">
        <v>19</v>
      </c>
    </row>
    <row r="482" spans="1:12" s="27" customFormat="1" x14ac:dyDescent="0.2">
      <c r="A482" s="27" t="s">
        <v>147</v>
      </c>
      <c r="B482" s="28">
        <v>426</v>
      </c>
      <c r="C482" s="28" t="s">
        <v>7</v>
      </c>
      <c r="D482" s="28">
        <v>8</v>
      </c>
      <c r="E482" s="28">
        <v>10</v>
      </c>
      <c r="F482" s="28">
        <v>18</v>
      </c>
      <c r="G482" s="28" t="s">
        <v>145</v>
      </c>
      <c r="H482" s="29">
        <v>0.25</v>
      </c>
      <c r="I482" s="28"/>
      <c r="J482" s="28">
        <v>541550</v>
      </c>
      <c r="K482" s="28">
        <v>5768261</v>
      </c>
      <c r="L482" s="28" t="s">
        <v>19</v>
      </c>
    </row>
    <row r="483" spans="1:12" s="27" customFormat="1" x14ac:dyDescent="0.2">
      <c r="A483" s="27" t="s">
        <v>147</v>
      </c>
      <c r="B483" s="28">
        <v>427</v>
      </c>
      <c r="C483" s="28" t="s">
        <v>7</v>
      </c>
      <c r="D483" s="28">
        <v>7</v>
      </c>
      <c r="E483" s="28">
        <v>8</v>
      </c>
      <c r="F483" s="28">
        <v>15</v>
      </c>
      <c r="G483" s="28" t="s">
        <v>145</v>
      </c>
      <c r="H483" s="29">
        <v>0.25</v>
      </c>
      <c r="I483" s="28"/>
      <c r="J483" s="28">
        <v>540905</v>
      </c>
      <c r="K483" s="28">
        <v>5769028</v>
      </c>
      <c r="L483" s="28" t="s">
        <v>28</v>
      </c>
    </row>
    <row r="484" spans="1:12" s="27" customFormat="1" x14ac:dyDescent="0.2">
      <c r="A484" s="27" t="s">
        <v>147</v>
      </c>
      <c r="B484" s="28">
        <v>428</v>
      </c>
      <c r="C484" s="28" t="s">
        <v>7</v>
      </c>
      <c r="D484" s="28">
        <v>5</v>
      </c>
      <c r="E484" s="28">
        <v>6</v>
      </c>
      <c r="F484" s="28">
        <v>11</v>
      </c>
      <c r="G484" s="28" t="s">
        <v>145</v>
      </c>
      <c r="H484" s="29">
        <v>0.25</v>
      </c>
      <c r="I484" s="28"/>
      <c r="J484" s="28">
        <v>541095</v>
      </c>
      <c r="K484" s="28">
        <v>5768811</v>
      </c>
      <c r="L484" s="28" t="s">
        <v>28</v>
      </c>
    </row>
    <row r="485" spans="1:12" s="27" customFormat="1" x14ac:dyDescent="0.2">
      <c r="A485" s="27" t="s">
        <v>147</v>
      </c>
      <c r="B485" s="28">
        <v>429</v>
      </c>
      <c r="C485" s="28" t="s">
        <v>7</v>
      </c>
      <c r="D485" s="28">
        <v>6</v>
      </c>
      <c r="E485" s="28">
        <v>4</v>
      </c>
      <c r="F485" s="28">
        <v>10</v>
      </c>
      <c r="G485" s="28" t="s">
        <v>145</v>
      </c>
      <c r="H485" s="29">
        <v>0.25</v>
      </c>
      <c r="I485" s="28"/>
      <c r="J485" s="28">
        <v>540576</v>
      </c>
      <c r="K485" s="28">
        <v>5769217</v>
      </c>
      <c r="L485" s="28" t="s">
        <v>28</v>
      </c>
    </row>
    <row r="486" spans="1:12" s="27" customFormat="1" x14ac:dyDescent="0.2">
      <c r="A486" s="27" t="s">
        <v>147</v>
      </c>
      <c r="B486" s="28">
        <v>430</v>
      </c>
      <c r="C486" s="28" t="s">
        <v>7</v>
      </c>
      <c r="D486" s="28">
        <v>5</v>
      </c>
      <c r="E486" s="28">
        <v>4</v>
      </c>
      <c r="F486" s="28">
        <v>9</v>
      </c>
      <c r="G486" s="28" t="s">
        <v>145</v>
      </c>
      <c r="H486" s="29">
        <v>0.25</v>
      </c>
      <c r="I486" s="28"/>
      <c r="J486" s="28">
        <v>541353</v>
      </c>
      <c r="K486" s="28">
        <v>5773089</v>
      </c>
      <c r="L486" s="28" t="s">
        <v>18</v>
      </c>
    </row>
    <row r="487" spans="1:12" s="27" customFormat="1" x14ac:dyDescent="0.2">
      <c r="A487" s="27" t="s">
        <v>147</v>
      </c>
      <c r="B487" s="28">
        <v>431</v>
      </c>
      <c r="C487" s="28" t="s">
        <v>7</v>
      </c>
      <c r="D487" s="28">
        <v>3</v>
      </c>
      <c r="E487" s="28">
        <v>2</v>
      </c>
      <c r="F487" s="28">
        <v>5</v>
      </c>
      <c r="G487" s="28" t="s">
        <v>145</v>
      </c>
      <c r="H487" s="29">
        <v>0.25</v>
      </c>
      <c r="I487" s="28"/>
      <c r="J487" s="28">
        <v>542061</v>
      </c>
      <c r="K487" s="28">
        <v>5772769</v>
      </c>
      <c r="L487" s="28" t="s">
        <v>18</v>
      </c>
    </row>
    <row r="488" spans="1:12" s="27" customFormat="1" x14ac:dyDescent="0.2">
      <c r="A488" s="27" t="s">
        <v>147</v>
      </c>
      <c r="B488" s="28">
        <v>432</v>
      </c>
      <c r="C488" s="28" t="s">
        <v>7</v>
      </c>
      <c r="D488" s="28">
        <v>4</v>
      </c>
      <c r="E488" s="28">
        <v>4</v>
      </c>
      <c r="F488" s="28">
        <v>8</v>
      </c>
      <c r="G488" s="28" t="s">
        <v>145</v>
      </c>
      <c r="H488" s="29">
        <v>0.25</v>
      </c>
      <c r="I488" s="28"/>
      <c r="J488" s="28">
        <v>542625</v>
      </c>
      <c r="K488" s="28">
        <v>5772842</v>
      </c>
      <c r="L488" s="28" t="s">
        <v>18</v>
      </c>
    </row>
    <row r="489" spans="1:12" s="27" customFormat="1" x14ac:dyDescent="0.2">
      <c r="A489" s="27" t="s">
        <v>147</v>
      </c>
      <c r="B489" s="28">
        <v>433</v>
      </c>
      <c r="C489" s="28" t="s">
        <v>7</v>
      </c>
      <c r="D489" s="28">
        <v>2</v>
      </c>
      <c r="E489" s="28">
        <v>3</v>
      </c>
      <c r="F489" s="28">
        <v>5</v>
      </c>
      <c r="G489" s="28" t="s">
        <v>145</v>
      </c>
      <c r="H489" s="29">
        <v>0.25</v>
      </c>
      <c r="I489" s="28"/>
      <c r="J489" s="28">
        <v>541462</v>
      </c>
      <c r="K489" s="28">
        <v>5777587</v>
      </c>
      <c r="L489" s="28" t="s">
        <v>18</v>
      </c>
    </row>
    <row r="490" spans="1:12" s="27" customFormat="1" x14ac:dyDescent="0.2">
      <c r="A490" s="27" t="s">
        <v>147</v>
      </c>
      <c r="B490" s="28">
        <v>434</v>
      </c>
      <c r="C490" s="28" t="s">
        <v>7</v>
      </c>
      <c r="D490" s="28">
        <v>2</v>
      </c>
      <c r="E490" s="28">
        <v>2</v>
      </c>
      <c r="F490" s="28">
        <v>4</v>
      </c>
      <c r="G490" s="28" t="s">
        <v>145</v>
      </c>
      <c r="H490" s="29">
        <v>0.25</v>
      </c>
      <c r="I490" s="28"/>
      <c r="J490" s="28">
        <v>541877</v>
      </c>
      <c r="K490" s="28">
        <v>5780076</v>
      </c>
      <c r="L490" s="28" t="s">
        <v>18</v>
      </c>
    </row>
    <row r="491" spans="1:12" s="27" customFormat="1" x14ac:dyDescent="0.2">
      <c r="A491" s="27" t="s">
        <v>147</v>
      </c>
      <c r="B491" s="28">
        <v>435</v>
      </c>
      <c r="C491" s="28" t="s">
        <v>7</v>
      </c>
      <c r="D491" s="28">
        <v>20</v>
      </c>
      <c r="E491" s="28">
        <v>12</v>
      </c>
      <c r="F491" s="28">
        <v>32</v>
      </c>
      <c r="G491" s="28" t="s">
        <v>145</v>
      </c>
      <c r="H491" s="29">
        <v>0.25</v>
      </c>
      <c r="I491" s="28"/>
      <c r="J491" s="28">
        <v>541783</v>
      </c>
      <c r="K491" s="28">
        <v>5778937</v>
      </c>
      <c r="L491" s="28" t="s">
        <v>18</v>
      </c>
    </row>
    <row r="492" spans="1:12" s="27" customFormat="1" x14ac:dyDescent="0.2">
      <c r="A492" s="27" t="s">
        <v>147</v>
      </c>
      <c r="B492" s="28">
        <v>436</v>
      </c>
      <c r="C492" s="28" t="s">
        <v>7</v>
      </c>
      <c r="D492" s="28">
        <v>0</v>
      </c>
      <c r="E492" s="28">
        <v>4</v>
      </c>
      <c r="F492" s="28">
        <v>4</v>
      </c>
      <c r="G492" s="28" t="s">
        <v>145</v>
      </c>
      <c r="H492" s="29">
        <v>0.25</v>
      </c>
      <c r="I492" s="28"/>
      <c r="J492" s="28">
        <v>541888</v>
      </c>
      <c r="K492" s="28">
        <v>5778393</v>
      </c>
      <c r="L492" s="28" t="s">
        <v>18</v>
      </c>
    </row>
    <row r="493" spans="1:12" s="27" customFormat="1" x14ac:dyDescent="0.2">
      <c r="A493" s="27" t="s">
        <v>147</v>
      </c>
      <c r="B493" s="28">
        <v>437</v>
      </c>
      <c r="C493" s="28" t="s">
        <v>7</v>
      </c>
      <c r="D493" s="28">
        <v>6</v>
      </c>
      <c r="E493" s="28">
        <v>8</v>
      </c>
      <c r="F493" s="28">
        <v>14</v>
      </c>
      <c r="G493" s="28" t="s">
        <v>145</v>
      </c>
      <c r="H493" s="29">
        <v>0.25</v>
      </c>
      <c r="I493" s="28"/>
      <c r="J493" s="28">
        <v>542594</v>
      </c>
      <c r="K493" s="28">
        <v>5778800</v>
      </c>
      <c r="L493" s="28" t="s">
        <v>18</v>
      </c>
    </row>
    <row r="494" spans="1:12" s="27" customFormat="1" x14ac:dyDescent="0.2">
      <c r="A494" s="27" t="s">
        <v>147</v>
      </c>
      <c r="B494" s="28">
        <v>438</v>
      </c>
      <c r="C494" s="28" t="s">
        <v>7</v>
      </c>
      <c r="D494" s="28">
        <v>1</v>
      </c>
      <c r="E494" s="28">
        <v>3</v>
      </c>
      <c r="F494" s="28">
        <v>4</v>
      </c>
      <c r="G494" s="28" t="s">
        <v>145</v>
      </c>
      <c r="H494" s="29">
        <v>0.25</v>
      </c>
      <c r="I494" s="28"/>
      <c r="J494" s="28">
        <v>542823</v>
      </c>
      <c r="K494" s="28">
        <v>5776590</v>
      </c>
      <c r="L494" s="28" t="s">
        <v>18</v>
      </c>
    </row>
    <row r="495" spans="1:12" s="27" customFormat="1" x14ac:dyDescent="0.2">
      <c r="A495" s="27" t="s">
        <v>147</v>
      </c>
      <c r="B495" s="28">
        <v>439</v>
      </c>
      <c r="C495" s="28" t="s">
        <v>7</v>
      </c>
      <c r="D495" s="28">
        <v>14</v>
      </c>
      <c r="E495" s="28">
        <v>20</v>
      </c>
      <c r="F495" s="28">
        <v>34</v>
      </c>
      <c r="G495" s="28" t="s">
        <v>145</v>
      </c>
      <c r="H495" s="29">
        <v>0.25</v>
      </c>
      <c r="I495" s="28"/>
      <c r="J495" s="28">
        <v>543461</v>
      </c>
      <c r="K495" s="28">
        <v>5776559</v>
      </c>
      <c r="L495" s="28" t="s">
        <v>18</v>
      </c>
    </row>
    <row r="496" spans="1:12" s="27" customFormat="1" x14ac:dyDescent="0.2">
      <c r="A496" s="27" t="s">
        <v>147</v>
      </c>
      <c r="B496" s="28">
        <v>440</v>
      </c>
      <c r="C496" s="28" t="s">
        <v>7</v>
      </c>
      <c r="D496" s="28">
        <v>6</v>
      </c>
      <c r="E496" s="28">
        <v>10</v>
      </c>
      <c r="F496" s="28">
        <v>16</v>
      </c>
      <c r="G496" s="28" t="s">
        <v>145</v>
      </c>
      <c r="H496" s="29">
        <v>0.25</v>
      </c>
      <c r="I496" s="28"/>
      <c r="J496" s="28">
        <v>543982</v>
      </c>
      <c r="K496" s="28">
        <v>5776534</v>
      </c>
      <c r="L496" s="28" t="s">
        <v>18</v>
      </c>
    </row>
    <row r="497" spans="1:12" s="27" customFormat="1" x14ac:dyDescent="0.2">
      <c r="A497" s="27" t="s">
        <v>147</v>
      </c>
      <c r="B497" s="28">
        <v>441</v>
      </c>
      <c r="C497" s="28" t="s">
        <v>7</v>
      </c>
      <c r="D497" s="28">
        <v>6</v>
      </c>
      <c r="E497" s="28">
        <v>4</v>
      </c>
      <c r="F497" s="28">
        <v>10</v>
      </c>
      <c r="G497" s="28" t="s">
        <v>145</v>
      </c>
      <c r="H497" s="29">
        <v>0.25</v>
      </c>
      <c r="I497" s="28"/>
      <c r="J497" s="28">
        <v>542846</v>
      </c>
      <c r="K497" s="28">
        <v>5772166</v>
      </c>
      <c r="L497" s="28" t="s">
        <v>19</v>
      </c>
    </row>
    <row r="498" spans="1:12" s="27" customFormat="1" x14ac:dyDescent="0.2">
      <c r="A498" s="27" t="s">
        <v>147</v>
      </c>
      <c r="B498" s="28">
        <v>442</v>
      </c>
      <c r="C498" s="28" t="s">
        <v>7</v>
      </c>
      <c r="D498" s="28">
        <v>3</v>
      </c>
      <c r="E498" s="28">
        <v>2</v>
      </c>
      <c r="F498" s="28">
        <v>5</v>
      </c>
      <c r="G498" s="28" t="s">
        <v>145</v>
      </c>
      <c r="H498" s="29">
        <v>0.25</v>
      </c>
      <c r="I498" s="28"/>
      <c r="J498" s="28">
        <v>542769</v>
      </c>
      <c r="K498" s="28">
        <v>5771692</v>
      </c>
      <c r="L498" s="28" t="s">
        <v>19</v>
      </c>
    </row>
    <row r="499" spans="1:12" s="27" customFormat="1" x14ac:dyDescent="0.2">
      <c r="A499" s="27" t="s">
        <v>147</v>
      </c>
      <c r="B499" s="28">
        <v>443</v>
      </c>
      <c r="C499" s="28" t="s">
        <v>7</v>
      </c>
      <c r="D499" s="28">
        <v>10</v>
      </c>
      <c r="E499" s="28">
        <v>8</v>
      </c>
      <c r="F499" s="28">
        <v>18</v>
      </c>
      <c r="G499" s="28" t="s">
        <v>145</v>
      </c>
      <c r="H499" s="29">
        <v>0.25</v>
      </c>
      <c r="I499" s="28"/>
      <c r="J499" s="28">
        <v>543503</v>
      </c>
      <c r="K499" s="28">
        <v>5771294</v>
      </c>
      <c r="L499" s="28" t="s">
        <v>19</v>
      </c>
    </row>
    <row r="500" spans="1:12" s="27" customFormat="1" x14ac:dyDescent="0.2">
      <c r="A500" s="27" t="s">
        <v>147</v>
      </c>
      <c r="B500" s="28">
        <v>444</v>
      </c>
      <c r="C500" s="28" t="s">
        <v>7</v>
      </c>
      <c r="D500" s="28">
        <v>12</v>
      </c>
      <c r="E500" s="28">
        <v>5</v>
      </c>
      <c r="F500" s="28">
        <v>17</v>
      </c>
      <c r="G500" s="28" t="s">
        <v>145</v>
      </c>
      <c r="H500" s="29">
        <v>0.25</v>
      </c>
      <c r="I500" s="28"/>
      <c r="J500" s="28">
        <v>542976</v>
      </c>
      <c r="K500" s="28">
        <v>5766564</v>
      </c>
      <c r="L500" s="28" t="s">
        <v>19</v>
      </c>
    </row>
    <row r="501" spans="1:12" s="27" customFormat="1" x14ac:dyDescent="0.2">
      <c r="A501" s="27" t="s">
        <v>147</v>
      </c>
      <c r="B501" s="28">
        <v>445</v>
      </c>
      <c r="C501" s="28" t="s">
        <v>7</v>
      </c>
      <c r="D501" s="28">
        <v>12</v>
      </c>
      <c r="E501" s="28">
        <v>9</v>
      </c>
      <c r="F501" s="28">
        <v>21</v>
      </c>
      <c r="G501" s="28" t="s">
        <v>145</v>
      </c>
      <c r="H501" s="29">
        <v>0.25</v>
      </c>
      <c r="I501" s="28"/>
      <c r="J501" s="28">
        <v>542519</v>
      </c>
      <c r="K501" s="28">
        <v>5767208</v>
      </c>
      <c r="L501" s="28" t="s">
        <v>19</v>
      </c>
    </row>
    <row r="502" spans="1:12" s="27" customFormat="1" x14ac:dyDescent="0.2">
      <c r="A502" s="27" t="s">
        <v>147</v>
      </c>
      <c r="B502" s="28">
        <v>446</v>
      </c>
      <c r="C502" s="28" t="s">
        <v>7</v>
      </c>
      <c r="D502" s="28">
        <v>3</v>
      </c>
      <c r="E502" s="28">
        <v>2</v>
      </c>
      <c r="F502" s="28">
        <v>5</v>
      </c>
      <c r="G502" s="28" t="s">
        <v>145</v>
      </c>
      <c r="H502" s="29">
        <v>0.25</v>
      </c>
      <c r="I502" s="28"/>
      <c r="J502" s="28">
        <v>544161</v>
      </c>
      <c r="K502" s="28">
        <v>5767517</v>
      </c>
      <c r="L502" s="28" t="s">
        <v>19</v>
      </c>
    </row>
    <row r="503" spans="1:12" s="27" customFormat="1" x14ac:dyDescent="0.2">
      <c r="A503" s="27" t="s">
        <v>147</v>
      </c>
      <c r="B503" s="28">
        <v>447</v>
      </c>
      <c r="C503" s="28" t="s">
        <v>7</v>
      </c>
      <c r="D503" s="28">
        <v>3</v>
      </c>
      <c r="E503" s="28">
        <v>2</v>
      </c>
      <c r="F503" s="28">
        <v>5</v>
      </c>
      <c r="G503" s="28" t="s">
        <v>145</v>
      </c>
      <c r="H503" s="29">
        <v>0.25</v>
      </c>
      <c r="I503" s="28"/>
      <c r="J503" s="28">
        <v>544097</v>
      </c>
      <c r="K503" s="28">
        <v>5769546</v>
      </c>
      <c r="L503" s="28" t="s">
        <v>19</v>
      </c>
    </row>
    <row r="504" spans="1:12" s="27" customFormat="1" x14ac:dyDescent="0.2">
      <c r="A504" s="27" t="s">
        <v>147</v>
      </c>
      <c r="B504" s="28">
        <v>448</v>
      </c>
      <c r="C504" s="28" t="s">
        <v>7</v>
      </c>
      <c r="D504" s="28">
        <v>7</v>
      </c>
      <c r="E504" s="28">
        <v>3</v>
      </c>
      <c r="F504" s="28">
        <v>10</v>
      </c>
      <c r="G504" s="28" t="s">
        <v>145</v>
      </c>
      <c r="H504" s="29">
        <v>0.25</v>
      </c>
      <c r="I504" s="28"/>
      <c r="J504" s="28">
        <v>544173</v>
      </c>
      <c r="K504" s="28">
        <v>5776182</v>
      </c>
      <c r="L504" s="28" t="s">
        <v>18</v>
      </c>
    </row>
    <row r="505" spans="1:12" s="27" customFormat="1" x14ac:dyDescent="0.2">
      <c r="A505" s="27" t="s">
        <v>147</v>
      </c>
      <c r="B505" s="28">
        <v>449</v>
      </c>
      <c r="C505" s="28" t="s">
        <v>7</v>
      </c>
      <c r="D505" s="28">
        <v>3</v>
      </c>
      <c r="E505" s="28">
        <v>6</v>
      </c>
      <c r="F505" s="28">
        <v>9</v>
      </c>
      <c r="G505" s="28" t="s">
        <v>145</v>
      </c>
      <c r="H505" s="29">
        <v>0.25</v>
      </c>
      <c r="I505" s="28"/>
      <c r="J505" s="28">
        <v>544669</v>
      </c>
      <c r="K505" s="28">
        <v>5776589</v>
      </c>
      <c r="L505" s="28" t="s">
        <v>18</v>
      </c>
    </row>
    <row r="506" spans="1:12" s="27" customFormat="1" x14ac:dyDescent="0.2">
      <c r="A506" s="27" t="s">
        <v>147</v>
      </c>
      <c r="B506" s="28">
        <v>450</v>
      </c>
      <c r="C506" s="28" t="s">
        <v>7</v>
      </c>
      <c r="D506" s="28">
        <v>8</v>
      </c>
      <c r="E506" s="28">
        <v>8</v>
      </c>
      <c r="F506" s="28">
        <v>16</v>
      </c>
      <c r="G506" s="28" t="s">
        <v>145</v>
      </c>
      <c r="H506" s="29">
        <v>0.25</v>
      </c>
      <c r="I506" s="28"/>
      <c r="J506" s="28">
        <v>543644</v>
      </c>
      <c r="K506" s="28">
        <v>5781322</v>
      </c>
      <c r="L506" s="28" t="s">
        <v>18</v>
      </c>
    </row>
    <row r="507" spans="1:12" s="27" customFormat="1" x14ac:dyDescent="0.2">
      <c r="A507" s="27" t="s">
        <v>147</v>
      </c>
      <c r="B507" s="28">
        <v>451</v>
      </c>
      <c r="C507" s="28" t="s">
        <v>7</v>
      </c>
      <c r="D507" s="28">
        <v>5</v>
      </c>
      <c r="E507" s="28">
        <v>6</v>
      </c>
      <c r="F507" s="28">
        <v>11</v>
      </c>
      <c r="G507" s="28" t="s">
        <v>145</v>
      </c>
      <c r="H507" s="29">
        <v>0.25</v>
      </c>
      <c r="I507" s="28"/>
      <c r="J507" s="28">
        <v>543655</v>
      </c>
      <c r="K507" s="28">
        <v>5780938</v>
      </c>
      <c r="L507" s="28" t="s">
        <v>18</v>
      </c>
    </row>
    <row r="508" spans="1:12" s="27" customFormat="1" x14ac:dyDescent="0.2">
      <c r="A508" s="27" t="s">
        <v>147</v>
      </c>
      <c r="B508" s="28">
        <v>452</v>
      </c>
      <c r="C508" s="28" t="s">
        <v>7</v>
      </c>
      <c r="D508" s="28">
        <v>2</v>
      </c>
      <c r="E508" s="28">
        <v>1</v>
      </c>
      <c r="F508" s="28">
        <v>3</v>
      </c>
      <c r="G508" s="28" t="s">
        <v>145</v>
      </c>
      <c r="H508" s="29">
        <v>0.25</v>
      </c>
      <c r="I508" s="28"/>
      <c r="J508" s="28">
        <v>543728</v>
      </c>
      <c r="K508" s="28">
        <v>5781024</v>
      </c>
      <c r="L508" s="28" t="s">
        <v>18</v>
      </c>
    </row>
    <row r="509" spans="1:12" s="27" customFormat="1" x14ac:dyDescent="0.2">
      <c r="A509" s="27" t="s">
        <v>147</v>
      </c>
      <c r="B509" s="28">
        <v>453</v>
      </c>
      <c r="C509" s="28" t="s">
        <v>7</v>
      </c>
      <c r="D509" s="28">
        <v>8</v>
      </c>
      <c r="E509" s="28">
        <v>6</v>
      </c>
      <c r="F509" s="28">
        <v>14</v>
      </c>
      <c r="G509" s="28" t="s">
        <v>145</v>
      </c>
      <c r="H509" s="29">
        <v>0.25</v>
      </c>
      <c r="I509" s="28"/>
      <c r="J509" s="28">
        <v>544303</v>
      </c>
      <c r="K509" s="28">
        <v>5782694</v>
      </c>
      <c r="L509" s="28" t="s">
        <v>18</v>
      </c>
    </row>
    <row r="510" spans="1:12" s="27" customFormat="1" x14ac:dyDescent="0.2">
      <c r="A510" s="27" t="s">
        <v>147</v>
      </c>
      <c r="B510" s="28">
        <v>454</v>
      </c>
      <c r="C510" s="28" t="s">
        <v>7</v>
      </c>
      <c r="D510" s="28">
        <v>4</v>
      </c>
      <c r="E510" s="28">
        <v>2</v>
      </c>
      <c r="F510" s="28">
        <v>6</v>
      </c>
      <c r="G510" s="28" t="s">
        <v>145</v>
      </c>
      <c r="H510" s="29">
        <v>0.25</v>
      </c>
      <c r="I510" s="28"/>
      <c r="J510" s="28">
        <v>544281</v>
      </c>
      <c r="K510" s="28">
        <v>5782507</v>
      </c>
      <c r="L510" s="28" t="s">
        <v>18</v>
      </c>
    </row>
    <row r="511" spans="1:12" s="27" customFormat="1" x14ac:dyDescent="0.2">
      <c r="A511" s="27" t="s">
        <v>147</v>
      </c>
      <c r="B511" s="28">
        <v>455</v>
      </c>
      <c r="C511" s="28" t="s">
        <v>7</v>
      </c>
      <c r="D511" s="28">
        <v>4</v>
      </c>
      <c r="E511" s="28">
        <v>4</v>
      </c>
      <c r="F511" s="28">
        <v>8</v>
      </c>
      <c r="G511" s="28" t="s">
        <v>145</v>
      </c>
      <c r="H511" s="29">
        <v>0.25</v>
      </c>
      <c r="I511" s="28"/>
      <c r="J511" s="28">
        <v>544531</v>
      </c>
      <c r="K511" s="28">
        <v>5782753</v>
      </c>
      <c r="L511" s="28" t="s">
        <v>18</v>
      </c>
    </row>
    <row r="512" spans="1:12" s="27" customFormat="1" x14ac:dyDescent="0.2">
      <c r="A512" s="27" t="s">
        <v>147</v>
      </c>
      <c r="B512" s="28">
        <v>456</v>
      </c>
      <c r="C512" s="28" t="s">
        <v>7</v>
      </c>
      <c r="D512" s="28">
        <v>12</v>
      </c>
      <c r="E512" s="28">
        <v>11</v>
      </c>
      <c r="F512" s="28">
        <v>23</v>
      </c>
      <c r="G512" s="28" t="s">
        <v>145</v>
      </c>
      <c r="H512" s="29">
        <v>0.25</v>
      </c>
      <c r="I512" s="28"/>
      <c r="J512" s="28">
        <v>544371</v>
      </c>
      <c r="K512" s="28">
        <v>5783093</v>
      </c>
      <c r="L512" s="28" t="s">
        <v>18</v>
      </c>
    </row>
    <row r="513" spans="1:12" s="27" customFormat="1" x14ac:dyDescent="0.2">
      <c r="A513" s="27" t="s">
        <v>147</v>
      </c>
      <c r="B513" s="28">
        <v>457</v>
      </c>
      <c r="C513" s="28" t="s">
        <v>7</v>
      </c>
      <c r="D513" s="28">
        <v>25</v>
      </c>
      <c r="E513" s="28">
        <v>20</v>
      </c>
      <c r="F513" s="28">
        <v>45</v>
      </c>
      <c r="G513" s="28" t="s">
        <v>145</v>
      </c>
      <c r="H513" s="29">
        <v>0.25</v>
      </c>
      <c r="I513" s="28"/>
      <c r="J513" s="28">
        <v>544999</v>
      </c>
      <c r="K513" s="28">
        <v>5782697</v>
      </c>
      <c r="L513" s="28" t="s">
        <v>18</v>
      </c>
    </row>
    <row r="514" spans="1:12" s="27" customFormat="1" x14ac:dyDescent="0.2">
      <c r="A514" s="27" t="s">
        <v>147</v>
      </c>
      <c r="B514" s="28">
        <v>458</v>
      </c>
      <c r="C514" s="28" t="s">
        <v>7</v>
      </c>
      <c r="D514" s="28">
        <v>30</v>
      </c>
      <c r="E514" s="28">
        <v>20</v>
      </c>
      <c r="F514" s="28">
        <v>50</v>
      </c>
      <c r="G514" s="28" t="s">
        <v>145</v>
      </c>
      <c r="H514" s="29">
        <v>0.25</v>
      </c>
      <c r="I514" s="28"/>
      <c r="J514" s="28">
        <v>545196</v>
      </c>
      <c r="K514" s="28">
        <v>5783351</v>
      </c>
      <c r="L514" s="28" t="s">
        <v>18</v>
      </c>
    </row>
    <row r="515" spans="1:12" s="27" customFormat="1" x14ac:dyDescent="0.2">
      <c r="A515" s="27" t="s">
        <v>147</v>
      </c>
      <c r="B515" s="28">
        <v>459</v>
      </c>
      <c r="C515" s="28" t="s">
        <v>7</v>
      </c>
      <c r="D515" s="28">
        <v>6</v>
      </c>
      <c r="E515" s="28">
        <v>6</v>
      </c>
      <c r="F515" s="28">
        <v>12</v>
      </c>
      <c r="G515" s="28" t="s">
        <v>145</v>
      </c>
      <c r="H515" s="29">
        <v>0.25</v>
      </c>
      <c r="I515" s="28"/>
      <c r="J515" s="28">
        <v>545207</v>
      </c>
      <c r="K515" s="28">
        <v>5783584</v>
      </c>
      <c r="L515" s="28" t="s">
        <v>29</v>
      </c>
    </row>
    <row r="516" spans="1:12" s="27" customFormat="1" x14ac:dyDescent="0.2">
      <c r="A516" s="27" t="s">
        <v>147</v>
      </c>
      <c r="B516" s="28">
        <v>460</v>
      </c>
      <c r="C516" s="28" t="s">
        <v>7</v>
      </c>
      <c r="D516" s="28">
        <v>5</v>
      </c>
      <c r="E516" s="28">
        <v>4</v>
      </c>
      <c r="F516" s="28">
        <v>9</v>
      </c>
      <c r="G516" s="28" t="s">
        <v>145</v>
      </c>
      <c r="H516" s="29">
        <v>0.25</v>
      </c>
      <c r="I516" s="28"/>
      <c r="J516" s="28">
        <v>545351</v>
      </c>
      <c r="K516" s="28">
        <v>5783618</v>
      </c>
      <c r="L516" s="28" t="s">
        <v>29</v>
      </c>
    </row>
    <row r="517" spans="1:12" s="27" customFormat="1" x14ac:dyDescent="0.2">
      <c r="A517" s="27" t="s">
        <v>147</v>
      </c>
      <c r="B517" s="28">
        <v>461</v>
      </c>
      <c r="C517" s="28" t="s">
        <v>7</v>
      </c>
      <c r="D517" s="28">
        <v>6</v>
      </c>
      <c r="E517" s="28">
        <v>4</v>
      </c>
      <c r="F517" s="28">
        <v>10</v>
      </c>
      <c r="G517" s="28" t="s">
        <v>145</v>
      </c>
      <c r="H517" s="29">
        <v>0.25</v>
      </c>
      <c r="I517" s="28"/>
      <c r="J517" s="28">
        <v>545127</v>
      </c>
      <c r="K517" s="28">
        <v>5783649</v>
      </c>
      <c r="L517" s="28" t="s">
        <v>29</v>
      </c>
    </row>
    <row r="518" spans="1:12" s="27" customFormat="1" x14ac:dyDescent="0.2">
      <c r="A518" s="27" t="s">
        <v>147</v>
      </c>
      <c r="B518" s="28">
        <v>462</v>
      </c>
      <c r="C518" s="28" t="s">
        <v>7</v>
      </c>
      <c r="D518" s="28">
        <v>4</v>
      </c>
      <c r="E518" s="28">
        <v>3</v>
      </c>
      <c r="F518" s="28">
        <v>7</v>
      </c>
      <c r="G518" s="28" t="s">
        <v>145</v>
      </c>
      <c r="H518" s="29">
        <v>0.25</v>
      </c>
      <c r="I518" s="28"/>
      <c r="J518" s="28">
        <v>545423</v>
      </c>
      <c r="K518" s="28">
        <v>5783321</v>
      </c>
      <c r="L518" s="28" t="s">
        <v>18</v>
      </c>
    </row>
    <row r="519" spans="1:12" s="27" customFormat="1" x14ac:dyDescent="0.2">
      <c r="A519" s="27" t="s">
        <v>147</v>
      </c>
      <c r="B519" s="28">
        <v>463</v>
      </c>
      <c r="C519" s="28" t="s">
        <v>7</v>
      </c>
      <c r="D519" s="28">
        <v>1</v>
      </c>
      <c r="E519" s="28">
        <v>2</v>
      </c>
      <c r="F519" s="28">
        <v>3</v>
      </c>
      <c r="G519" s="28" t="s">
        <v>145</v>
      </c>
      <c r="H519" s="29">
        <v>0.25</v>
      </c>
      <c r="I519" s="28"/>
      <c r="J519" s="28">
        <v>545597</v>
      </c>
      <c r="K519" s="28">
        <v>5778853</v>
      </c>
      <c r="L519" s="28" t="s">
        <v>18</v>
      </c>
    </row>
    <row r="520" spans="1:12" s="27" customFormat="1" x14ac:dyDescent="0.2">
      <c r="A520" s="27" t="s">
        <v>147</v>
      </c>
      <c r="B520" s="28">
        <v>464</v>
      </c>
      <c r="C520" s="28" t="s">
        <v>7</v>
      </c>
      <c r="D520" s="28">
        <v>12</v>
      </c>
      <c r="E520" s="28">
        <v>18</v>
      </c>
      <c r="F520" s="28">
        <v>30</v>
      </c>
      <c r="G520" s="28" t="s">
        <v>145</v>
      </c>
      <c r="H520" s="29">
        <v>0.25</v>
      </c>
      <c r="I520" s="28"/>
      <c r="J520" s="28">
        <v>545669</v>
      </c>
      <c r="K520" s="28">
        <v>5778449</v>
      </c>
      <c r="L520" s="28" t="s">
        <v>18</v>
      </c>
    </row>
    <row r="521" spans="1:12" s="27" customFormat="1" x14ac:dyDescent="0.2">
      <c r="A521" s="27" t="s">
        <v>147</v>
      </c>
      <c r="B521" s="28">
        <v>465</v>
      </c>
      <c r="C521" s="28" t="s">
        <v>7</v>
      </c>
      <c r="D521" s="28">
        <v>13</v>
      </c>
      <c r="E521" s="28">
        <v>15</v>
      </c>
      <c r="F521" s="28">
        <v>28</v>
      </c>
      <c r="G521" s="28" t="s">
        <v>145</v>
      </c>
      <c r="H521" s="29">
        <v>0.25</v>
      </c>
      <c r="I521" s="28"/>
      <c r="J521" s="28">
        <v>545768</v>
      </c>
      <c r="K521" s="28">
        <v>5777932</v>
      </c>
      <c r="L521" s="28" t="s">
        <v>18</v>
      </c>
    </row>
    <row r="522" spans="1:12" s="27" customFormat="1" x14ac:dyDescent="0.2">
      <c r="A522" s="27" t="s">
        <v>147</v>
      </c>
      <c r="B522" s="28">
        <v>466</v>
      </c>
      <c r="C522" s="28" t="s">
        <v>7</v>
      </c>
      <c r="D522" s="28">
        <v>2</v>
      </c>
      <c r="E522" s="28">
        <v>2</v>
      </c>
      <c r="F522" s="28">
        <v>4</v>
      </c>
      <c r="G522" s="28" t="s">
        <v>145</v>
      </c>
      <c r="H522" s="29">
        <v>0.25</v>
      </c>
      <c r="I522" s="28"/>
      <c r="J522" s="28">
        <v>545667</v>
      </c>
      <c r="K522" s="28">
        <v>5777820</v>
      </c>
      <c r="L522" s="28" t="s">
        <v>18</v>
      </c>
    </row>
    <row r="523" spans="1:12" s="27" customFormat="1" x14ac:dyDescent="0.2">
      <c r="A523" s="27" t="s">
        <v>147</v>
      </c>
      <c r="B523" s="28">
        <v>467</v>
      </c>
      <c r="C523" s="28" t="s">
        <v>7</v>
      </c>
      <c r="D523" s="28">
        <v>3</v>
      </c>
      <c r="E523" s="28">
        <v>0</v>
      </c>
      <c r="F523" s="28">
        <v>3</v>
      </c>
      <c r="G523" s="28" t="s">
        <v>145</v>
      </c>
      <c r="H523" s="29">
        <v>0.25</v>
      </c>
      <c r="I523" s="28"/>
      <c r="J523" s="28">
        <v>545549</v>
      </c>
      <c r="K523" s="28">
        <v>5777710</v>
      </c>
      <c r="L523" s="28" t="s">
        <v>18</v>
      </c>
    </row>
    <row r="524" spans="1:12" s="27" customFormat="1" x14ac:dyDescent="0.2">
      <c r="A524" s="27" t="s">
        <v>147</v>
      </c>
      <c r="B524" s="28">
        <v>468</v>
      </c>
      <c r="C524" s="28" t="s">
        <v>7</v>
      </c>
      <c r="D524" s="28">
        <v>4</v>
      </c>
      <c r="E524" s="28">
        <v>3</v>
      </c>
      <c r="F524" s="28">
        <v>7</v>
      </c>
      <c r="G524" s="28" t="s">
        <v>145</v>
      </c>
      <c r="H524" s="29">
        <v>0.25</v>
      </c>
      <c r="I524" s="28"/>
      <c r="J524" s="28">
        <v>544988</v>
      </c>
      <c r="K524" s="28">
        <v>5777234</v>
      </c>
      <c r="L524" s="28" t="s">
        <v>18</v>
      </c>
    </row>
    <row r="525" spans="1:12" s="27" customFormat="1" x14ac:dyDescent="0.2">
      <c r="A525" s="27" t="s">
        <v>147</v>
      </c>
      <c r="B525" s="28">
        <v>469</v>
      </c>
      <c r="C525" s="28" t="s">
        <v>7</v>
      </c>
      <c r="D525" s="28">
        <v>16</v>
      </c>
      <c r="E525" s="28">
        <v>24</v>
      </c>
      <c r="F525" s="28">
        <v>40</v>
      </c>
      <c r="G525" s="28" t="s">
        <v>145</v>
      </c>
      <c r="H525" s="29">
        <v>0.25</v>
      </c>
      <c r="I525" s="28"/>
      <c r="J525" s="28">
        <v>545729</v>
      </c>
      <c r="K525" s="28">
        <v>5776970</v>
      </c>
      <c r="L525" s="28" t="s">
        <v>18</v>
      </c>
    </row>
    <row r="526" spans="1:12" s="27" customFormat="1" x14ac:dyDescent="0.2">
      <c r="A526" s="27" t="s">
        <v>147</v>
      </c>
      <c r="B526" s="28">
        <v>470</v>
      </c>
      <c r="C526" s="28" t="s">
        <v>7</v>
      </c>
      <c r="D526" s="28">
        <v>2</v>
      </c>
      <c r="E526" s="28">
        <v>4</v>
      </c>
      <c r="F526" s="28">
        <v>6</v>
      </c>
      <c r="G526" s="28" t="s">
        <v>145</v>
      </c>
      <c r="H526" s="29">
        <v>0.25</v>
      </c>
      <c r="I526" s="28"/>
      <c r="J526" s="28">
        <v>545504</v>
      </c>
      <c r="K526" s="28">
        <v>5776656</v>
      </c>
      <c r="L526" s="28" t="s">
        <v>18</v>
      </c>
    </row>
    <row r="527" spans="1:12" s="27" customFormat="1" x14ac:dyDescent="0.2">
      <c r="A527" s="27" t="s">
        <v>147</v>
      </c>
      <c r="B527" s="28">
        <v>471</v>
      </c>
      <c r="C527" s="28" t="s">
        <v>7</v>
      </c>
      <c r="D527" s="28">
        <v>6</v>
      </c>
      <c r="E527" s="28">
        <v>8</v>
      </c>
      <c r="F527" s="28">
        <v>14</v>
      </c>
      <c r="G527" s="28" t="s">
        <v>145</v>
      </c>
      <c r="H527" s="29">
        <v>0.25</v>
      </c>
      <c r="I527" s="28"/>
      <c r="J527" s="28">
        <v>545513</v>
      </c>
      <c r="K527" s="28">
        <v>5776307</v>
      </c>
      <c r="L527" s="28" t="s">
        <v>18</v>
      </c>
    </row>
    <row r="528" spans="1:12" s="27" customFormat="1" x14ac:dyDescent="0.2">
      <c r="A528" s="27" t="s">
        <v>147</v>
      </c>
      <c r="B528" s="28">
        <v>472</v>
      </c>
      <c r="C528" s="28" t="s">
        <v>7</v>
      </c>
      <c r="D528" s="28">
        <v>8</v>
      </c>
      <c r="E528" s="28">
        <v>6</v>
      </c>
      <c r="F528" s="28">
        <v>14</v>
      </c>
      <c r="G528" s="28" t="s">
        <v>145</v>
      </c>
      <c r="H528" s="29">
        <v>0.25</v>
      </c>
      <c r="I528" s="28"/>
      <c r="J528" s="28">
        <v>545755</v>
      </c>
      <c r="K528" s="28">
        <v>5776133</v>
      </c>
      <c r="L528" s="28" t="s">
        <v>18</v>
      </c>
    </row>
    <row r="529" spans="1:12" s="27" customFormat="1" x14ac:dyDescent="0.2">
      <c r="A529" s="27" t="s">
        <v>147</v>
      </c>
      <c r="B529" s="28">
        <v>473</v>
      </c>
      <c r="C529" s="28" t="s">
        <v>7</v>
      </c>
      <c r="D529" s="28">
        <v>9</v>
      </c>
      <c r="E529" s="28">
        <v>4</v>
      </c>
      <c r="F529" s="28">
        <v>13</v>
      </c>
      <c r="G529" s="28" t="s">
        <v>145</v>
      </c>
      <c r="H529" s="29">
        <v>0.25</v>
      </c>
      <c r="I529" s="28"/>
      <c r="J529" s="28">
        <v>545736</v>
      </c>
      <c r="K529" s="28">
        <v>5775973</v>
      </c>
      <c r="L529" s="28" t="s">
        <v>18</v>
      </c>
    </row>
    <row r="530" spans="1:12" s="27" customFormat="1" x14ac:dyDescent="0.2">
      <c r="A530" s="27" t="s">
        <v>147</v>
      </c>
      <c r="B530" s="28">
        <v>474</v>
      </c>
      <c r="C530" s="28" t="s">
        <v>7</v>
      </c>
      <c r="D530" s="28">
        <v>3</v>
      </c>
      <c r="E530" s="28">
        <v>4</v>
      </c>
      <c r="F530" s="28">
        <v>7</v>
      </c>
      <c r="G530" s="28" t="s">
        <v>145</v>
      </c>
      <c r="H530" s="29">
        <v>0.25</v>
      </c>
      <c r="I530" s="28"/>
      <c r="J530" s="28">
        <v>547162</v>
      </c>
      <c r="K530" s="28">
        <v>5766090</v>
      </c>
      <c r="L530" s="28" t="s">
        <v>19</v>
      </c>
    </row>
    <row r="531" spans="1:12" s="27" customFormat="1" x14ac:dyDescent="0.2">
      <c r="A531" s="27" t="s">
        <v>147</v>
      </c>
      <c r="B531" s="28">
        <v>475</v>
      </c>
      <c r="C531" s="28" t="s">
        <v>7</v>
      </c>
      <c r="D531" s="28">
        <v>3</v>
      </c>
      <c r="E531" s="28">
        <v>4</v>
      </c>
      <c r="F531" s="28">
        <v>7</v>
      </c>
      <c r="G531" s="28" t="s">
        <v>145</v>
      </c>
      <c r="H531" s="29">
        <v>0.25</v>
      </c>
      <c r="I531" s="28"/>
      <c r="J531" s="28">
        <v>547803</v>
      </c>
      <c r="K531" s="28">
        <v>5765967</v>
      </c>
      <c r="L531" s="28" t="s">
        <v>19</v>
      </c>
    </row>
    <row r="532" spans="1:12" s="27" customFormat="1" x14ac:dyDescent="0.2">
      <c r="A532" s="27" t="s">
        <v>147</v>
      </c>
      <c r="B532" s="28">
        <v>476</v>
      </c>
      <c r="C532" s="28" t="s">
        <v>7</v>
      </c>
      <c r="D532" s="28">
        <v>8</v>
      </c>
      <c r="E532" s="28">
        <v>9</v>
      </c>
      <c r="F532" s="28">
        <v>17</v>
      </c>
      <c r="G532" s="28" t="s">
        <v>145</v>
      </c>
      <c r="H532" s="29">
        <v>0.25</v>
      </c>
      <c r="I532" s="28"/>
      <c r="J532" s="28">
        <v>547924</v>
      </c>
      <c r="K532" s="28">
        <v>5766242</v>
      </c>
      <c r="L532" s="28" t="s">
        <v>19</v>
      </c>
    </row>
    <row r="533" spans="1:12" s="27" customFormat="1" x14ac:dyDescent="0.2">
      <c r="A533" s="27" t="s">
        <v>147</v>
      </c>
      <c r="B533" s="28">
        <v>477</v>
      </c>
      <c r="C533" s="28" t="s">
        <v>7</v>
      </c>
      <c r="D533" s="28">
        <v>6</v>
      </c>
      <c r="E533" s="28">
        <v>0</v>
      </c>
      <c r="F533" s="28">
        <v>6</v>
      </c>
      <c r="G533" s="28" t="s">
        <v>145</v>
      </c>
      <c r="H533" s="29">
        <v>0.25</v>
      </c>
      <c r="I533" s="28"/>
      <c r="J533" s="28">
        <v>547546</v>
      </c>
      <c r="K533" s="28">
        <v>5766923</v>
      </c>
      <c r="L533" s="28" t="s">
        <v>19</v>
      </c>
    </row>
    <row r="534" spans="1:12" s="27" customFormat="1" x14ac:dyDescent="0.2">
      <c r="A534" s="27" t="s">
        <v>147</v>
      </c>
      <c r="B534" s="28">
        <v>478</v>
      </c>
      <c r="C534" s="28" t="s">
        <v>7</v>
      </c>
      <c r="D534" s="28">
        <v>16</v>
      </c>
      <c r="E534" s="28">
        <v>8</v>
      </c>
      <c r="F534" s="28">
        <v>24</v>
      </c>
      <c r="G534" s="28" t="s">
        <v>145</v>
      </c>
      <c r="H534" s="29">
        <v>0.25</v>
      </c>
      <c r="I534" s="28"/>
      <c r="J534" s="28">
        <v>547714</v>
      </c>
      <c r="K534" s="28">
        <v>5767065</v>
      </c>
      <c r="L534" s="28" t="s">
        <v>19</v>
      </c>
    </row>
    <row r="535" spans="1:12" s="27" customFormat="1" x14ac:dyDescent="0.2">
      <c r="A535" s="27" t="s">
        <v>147</v>
      </c>
      <c r="B535" s="28">
        <v>479</v>
      </c>
      <c r="C535" s="28" t="s">
        <v>7</v>
      </c>
      <c r="D535" s="28">
        <v>10</v>
      </c>
      <c r="E535" s="28">
        <v>10</v>
      </c>
      <c r="F535" s="28">
        <v>20</v>
      </c>
      <c r="G535" s="28" t="s">
        <v>145</v>
      </c>
      <c r="H535" s="29">
        <v>0.25</v>
      </c>
      <c r="I535" s="28"/>
      <c r="J535" s="28">
        <v>548153</v>
      </c>
      <c r="K535" s="28">
        <v>5766769</v>
      </c>
      <c r="L535" s="28" t="s">
        <v>19</v>
      </c>
    </row>
    <row r="536" spans="1:12" s="27" customFormat="1" x14ac:dyDescent="0.2">
      <c r="A536" s="27" t="s">
        <v>147</v>
      </c>
      <c r="B536" s="28">
        <v>480</v>
      </c>
      <c r="C536" s="28" t="s">
        <v>7</v>
      </c>
      <c r="D536" s="28">
        <v>12</v>
      </c>
      <c r="E536" s="28">
        <v>15</v>
      </c>
      <c r="F536" s="28">
        <v>27</v>
      </c>
      <c r="G536" s="28" t="s">
        <v>145</v>
      </c>
      <c r="H536" s="29">
        <v>0.25</v>
      </c>
      <c r="I536" s="28"/>
      <c r="J536" s="28">
        <v>548459</v>
      </c>
      <c r="K536" s="28">
        <v>5766722</v>
      </c>
      <c r="L536" s="28" t="s">
        <v>19</v>
      </c>
    </row>
    <row r="537" spans="1:12" s="27" customFormat="1" x14ac:dyDescent="0.2">
      <c r="A537" s="27" t="s">
        <v>147</v>
      </c>
      <c r="B537" s="28">
        <v>481</v>
      </c>
      <c r="C537" s="28" t="s">
        <v>7</v>
      </c>
      <c r="D537" s="28">
        <v>8</v>
      </c>
      <c r="E537" s="28">
        <v>14</v>
      </c>
      <c r="F537" s="28">
        <v>22</v>
      </c>
      <c r="G537" s="28" t="s">
        <v>145</v>
      </c>
      <c r="H537" s="29">
        <v>0.25</v>
      </c>
      <c r="I537" s="28"/>
      <c r="J537" s="28">
        <v>548514</v>
      </c>
      <c r="K537" s="28">
        <v>5766536</v>
      </c>
      <c r="L537" s="28" t="s">
        <v>19</v>
      </c>
    </row>
    <row r="538" spans="1:12" s="27" customFormat="1" x14ac:dyDescent="0.2">
      <c r="A538" s="27" t="s">
        <v>147</v>
      </c>
      <c r="B538" s="28">
        <v>482</v>
      </c>
      <c r="C538" s="28" t="s">
        <v>7</v>
      </c>
      <c r="D538" s="28">
        <v>4</v>
      </c>
      <c r="E538" s="28">
        <v>8</v>
      </c>
      <c r="F538" s="28">
        <v>12</v>
      </c>
      <c r="G538" s="28" t="s">
        <v>145</v>
      </c>
      <c r="H538" s="29">
        <v>0.25</v>
      </c>
      <c r="I538" s="28"/>
      <c r="J538" s="28">
        <v>548051</v>
      </c>
      <c r="K538" s="28">
        <v>5767484</v>
      </c>
      <c r="L538" s="28" t="s">
        <v>19</v>
      </c>
    </row>
    <row r="539" spans="1:12" s="27" customFormat="1" x14ac:dyDescent="0.2">
      <c r="A539" s="27" t="s">
        <v>147</v>
      </c>
      <c r="B539" s="28">
        <v>483</v>
      </c>
      <c r="C539" s="28" t="s">
        <v>7</v>
      </c>
      <c r="D539" s="28">
        <v>14</v>
      </c>
      <c r="E539" s="28">
        <v>15</v>
      </c>
      <c r="F539" s="28">
        <v>29</v>
      </c>
      <c r="G539" s="28" t="s">
        <v>145</v>
      </c>
      <c r="H539" s="29">
        <v>0.25</v>
      </c>
      <c r="I539" s="28"/>
      <c r="J539" s="28">
        <v>547832</v>
      </c>
      <c r="K539" s="28">
        <v>5767821</v>
      </c>
      <c r="L539" s="28" t="s">
        <v>19</v>
      </c>
    </row>
    <row r="540" spans="1:12" s="27" customFormat="1" x14ac:dyDescent="0.2">
      <c r="A540" s="27" t="s">
        <v>147</v>
      </c>
      <c r="B540" s="28">
        <v>484</v>
      </c>
      <c r="C540" s="28" t="s">
        <v>7</v>
      </c>
      <c r="D540" s="28">
        <v>14</v>
      </c>
      <c r="E540" s="28">
        <v>12</v>
      </c>
      <c r="F540" s="28">
        <v>26</v>
      </c>
      <c r="G540" s="28" t="s">
        <v>145</v>
      </c>
      <c r="H540" s="29">
        <v>0.25</v>
      </c>
      <c r="I540" s="28"/>
      <c r="J540" s="28">
        <v>547760</v>
      </c>
      <c r="K540" s="28">
        <v>5767474</v>
      </c>
      <c r="L540" s="28" t="s">
        <v>19</v>
      </c>
    </row>
    <row r="541" spans="1:12" s="27" customFormat="1" x14ac:dyDescent="0.2">
      <c r="A541" s="27" t="s">
        <v>147</v>
      </c>
      <c r="B541" s="28">
        <v>485</v>
      </c>
      <c r="C541" s="28" t="s">
        <v>7</v>
      </c>
      <c r="D541" s="28">
        <v>14</v>
      </c>
      <c r="E541" s="28">
        <v>5</v>
      </c>
      <c r="F541" s="28">
        <v>19</v>
      </c>
      <c r="G541" s="28" t="s">
        <v>145</v>
      </c>
      <c r="H541" s="29">
        <v>0.25</v>
      </c>
      <c r="I541" s="28"/>
      <c r="J541" s="28">
        <v>548067</v>
      </c>
      <c r="K541" s="28">
        <v>5770025</v>
      </c>
      <c r="L541" s="28" t="s">
        <v>19</v>
      </c>
    </row>
    <row r="542" spans="1:12" s="27" customFormat="1" x14ac:dyDescent="0.2">
      <c r="A542" s="27" t="s">
        <v>147</v>
      </c>
      <c r="B542" s="28">
        <v>486</v>
      </c>
      <c r="C542" s="28" t="s">
        <v>7</v>
      </c>
      <c r="D542" s="28">
        <v>1</v>
      </c>
      <c r="E542" s="28">
        <v>2</v>
      </c>
      <c r="F542" s="28">
        <v>3</v>
      </c>
      <c r="G542" s="28" t="s">
        <v>145</v>
      </c>
      <c r="H542" s="29">
        <v>0.25</v>
      </c>
      <c r="I542" s="28"/>
      <c r="J542" s="28">
        <v>547514</v>
      </c>
      <c r="K542" s="28">
        <v>5770993</v>
      </c>
      <c r="L542" s="28" t="s">
        <v>19</v>
      </c>
    </row>
    <row r="543" spans="1:12" s="27" customFormat="1" x14ac:dyDescent="0.2">
      <c r="A543" s="27" t="s">
        <v>147</v>
      </c>
      <c r="B543" s="28">
        <v>487</v>
      </c>
      <c r="C543" s="28" t="s">
        <v>7</v>
      </c>
      <c r="D543" s="28">
        <v>1</v>
      </c>
      <c r="E543" s="28">
        <v>3</v>
      </c>
      <c r="F543" s="28">
        <v>4</v>
      </c>
      <c r="G543" s="28" t="s">
        <v>145</v>
      </c>
      <c r="H543" s="29">
        <v>0.25</v>
      </c>
      <c r="I543" s="28"/>
      <c r="J543" s="28">
        <v>547768</v>
      </c>
      <c r="K543" s="28">
        <v>5771384</v>
      </c>
      <c r="L543" s="28" t="s">
        <v>19</v>
      </c>
    </row>
    <row r="544" spans="1:12" s="27" customFormat="1" x14ac:dyDescent="0.2">
      <c r="A544" s="27" t="s">
        <v>147</v>
      </c>
      <c r="B544" s="28">
        <v>488</v>
      </c>
      <c r="C544" s="28" t="s">
        <v>7</v>
      </c>
      <c r="D544" s="28">
        <v>5</v>
      </c>
      <c r="E544" s="28">
        <v>4</v>
      </c>
      <c r="F544" s="28">
        <v>9</v>
      </c>
      <c r="G544" s="28" t="s">
        <v>145</v>
      </c>
      <c r="H544" s="29">
        <v>0.25</v>
      </c>
      <c r="I544" s="28"/>
      <c r="J544" s="28">
        <v>547072</v>
      </c>
      <c r="K544" s="28">
        <v>5771477</v>
      </c>
      <c r="L544" s="28" t="s">
        <v>19</v>
      </c>
    </row>
    <row r="545" spans="1:12" s="27" customFormat="1" x14ac:dyDescent="0.2">
      <c r="A545" s="27" t="s">
        <v>147</v>
      </c>
      <c r="B545" s="28">
        <v>489</v>
      </c>
      <c r="C545" s="28" t="s">
        <v>7</v>
      </c>
      <c r="D545" s="28">
        <v>12</v>
      </c>
      <c r="E545" s="28">
        <v>8</v>
      </c>
      <c r="F545" s="28">
        <v>20</v>
      </c>
      <c r="G545" s="28" t="s">
        <v>145</v>
      </c>
      <c r="H545" s="29">
        <v>0.25</v>
      </c>
      <c r="I545" s="28"/>
      <c r="J545" s="28">
        <v>547742</v>
      </c>
      <c r="K545" s="28">
        <v>5771806</v>
      </c>
      <c r="L545" s="28" t="s">
        <v>19</v>
      </c>
    </row>
    <row r="546" spans="1:12" s="27" customFormat="1" x14ac:dyDescent="0.2">
      <c r="A546" s="27" t="s">
        <v>147</v>
      </c>
      <c r="B546" s="28">
        <v>490</v>
      </c>
      <c r="C546" s="28" t="s">
        <v>7</v>
      </c>
      <c r="D546" s="28">
        <v>12</v>
      </c>
      <c r="E546" s="28">
        <v>14</v>
      </c>
      <c r="F546" s="28">
        <v>26</v>
      </c>
      <c r="G546" s="28" t="s">
        <v>145</v>
      </c>
      <c r="H546" s="29">
        <v>0.25</v>
      </c>
      <c r="I546" s="28"/>
      <c r="J546" s="28">
        <v>547878</v>
      </c>
      <c r="K546" s="28">
        <v>5772387</v>
      </c>
      <c r="L546" s="28" t="s">
        <v>19</v>
      </c>
    </row>
    <row r="547" spans="1:12" s="27" customFormat="1" x14ac:dyDescent="0.2">
      <c r="A547" s="27" t="s">
        <v>147</v>
      </c>
      <c r="B547" s="28">
        <v>491</v>
      </c>
      <c r="C547" s="28" t="s">
        <v>7</v>
      </c>
      <c r="D547" s="28">
        <v>5</v>
      </c>
      <c r="E547" s="28">
        <v>3</v>
      </c>
      <c r="F547" s="28">
        <v>8</v>
      </c>
      <c r="G547" s="28" t="s">
        <v>145</v>
      </c>
      <c r="H547" s="29">
        <v>0.25</v>
      </c>
      <c r="I547" s="28"/>
      <c r="J547" s="28">
        <v>546930</v>
      </c>
      <c r="K547" s="28">
        <v>5772783</v>
      </c>
      <c r="L547" s="28" t="s">
        <v>18</v>
      </c>
    </row>
    <row r="548" spans="1:12" s="27" customFormat="1" x14ac:dyDescent="0.2">
      <c r="A548" s="27" t="s">
        <v>147</v>
      </c>
      <c r="B548" s="28">
        <v>492</v>
      </c>
      <c r="C548" s="28" t="s">
        <v>7</v>
      </c>
      <c r="D548" s="28">
        <v>3</v>
      </c>
      <c r="E548" s="28">
        <v>4</v>
      </c>
      <c r="F548" s="28">
        <v>7</v>
      </c>
      <c r="G548" s="28" t="s">
        <v>145</v>
      </c>
      <c r="H548" s="29">
        <v>0.25</v>
      </c>
      <c r="I548" s="28"/>
      <c r="J548" s="28">
        <v>548100</v>
      </c>
      <c r="K548" s="28">
        <v>5773145</v>
      </c>
      <c r="L548" s="28" t="s">
        <v>18</v>
      </c>
    </row>
    <row r="549" spans="1:12" s="27" customFormat="1" x14ac:dyDescent="0.2">
      <c r="A549" s="27" t="s">
        <v>147</v>
      </c>
      <c r="B549" s="28">
        <v>493</v>
      </c>
      <c r="C549" s="28" t="s">
        <v>7</v>
      </c>
      <c r="D549" s="28">
        <v>16</v>
      </c>
      <c r="E549" s="28">
        <v>20</v>
      </c>
      <c r="F549" s="28">
        <v>36</v>
      </c>
      <c r="G549" s="28" t="s">
        <v>145</v>
      </c>
      <c r="H549" s="29">
        <v>0.25</v>
      </c>
      <c r="I549" s="28"/>
      <c r="J549" s="28">
        <v>547434</v>
      </c>
      <c r="K549" s="28">
        <v>5775459</v>
      </c>
      <c r="L549" s="28" t="s">
        <v>18</v>
      </c>
    </row>
    <row r="550" spans="1:12" s="27" customFormat="1" x14ac:dyDescent="0.2">
      <c r="A550" s="27" t="s">
        <v>147</v>
      </c>
      <c r="B550" s="28">
        <v>494</v>
      </c>
      <c r="C550" s="28" t="s">
        <v>7</v>
      </c>
      <c r="D550" s="28">
        <v>10</v>
      </c>
      <c r="E550" s="28">
        <v>20</v>
      </c>
      <c r="F550" s="28">
        <v>30</v>
      </c>
      <c r="G550" s="28" t="s">
        <v>145</v>
      </c>
      <c r="H550" s="29">
        <v>0.25</v>
      </c>
      <c r="I550" s="28"/>
      <c r="J550" s="28">
        <v>547694</v>
      </c>
      <c r="K550" s="28">
        <v>5776032</v>
      </c>
      <c r="L550" s="28" t="s">
        <v>18</v>
      </c>
    </row>
    <row r="551" spans="1:12" s="27" customFormat="1" x14ac:dyDescent="0.2">
      <c r="A551" s="27" t="s">
        <v>147</v>
      </c>
      <c r="B551" s="28">
        <v>495</v>
      </c>
      <c r="C551" s="28" t="s">
        <v>7</v>
      </c>
      <c r="D551" s="28">
        <v>10</v>
      </c>
      <c r="E551" s="28">
        <v>14</v>
      </c>
      <c r="F551" s="28">
        <v>24</v>
      </c>
      <c r="G551" s="28" t="s">
        <v>145</v>
      </c>
      <c r="H551" s="29">
        <v>0.25</v>
      </c>
      <c r="I551" s="28"/>
      <c r="J551" s="28">
        <v>547627</v>
      </c>
      <c r="K551" s="28">
        <v>5776937</v>
      </c>
      <c r="L551" s="28" t="s">
        <v>18</v>
      </c>
    </row>
    <row r="552" spans="1:12" s="27" customFormat="1" x14ac:dyDescent="0.2">
      <c r="A552" s="27" t="s">
        <v>147</v>
      </c>
      <c r="B552" s="28">
        <v>496</v>
      </c>
      <c r="C552" s="28" t="s">
        <v>7</v>
      </c>
      <c r="D552" s="28">
        <v>8</v>
      </c>
      <c r="E552" s="28">
        <v>19</v>
      </c>
      <c r="F552" s="28">
        <v>27</v>
      </c>
      <c r="G552" s="28" t="s">
        <v>145</v>
      </c>
      <c r="H552" s="29">
        <v>0.25</v>
      </c>
      <c r="I552" s="28"/>
      <c r="J552" s="28">
        <v>547172</v>
      </c>
      <c r="K552" s="28">
        <v>5778158</v>
      </c>
      <c r="L552" s="28" t="s">
        <v>18</v>
      </c>
    </row>
    <row r="553" spans="1:12" s="27" customFormat="1" x14ac:dyDescent="0.2">
      <c r="A553" s="27" t="s">
        <v>147</v>
      </c>
      <c r="B553" s="28">
        <v>497</v>
      </c>
      <c r="C553" s="28" t="s">
        <v>7</v>
      </c>
      <c r="D553" s="28">
        <v>0</v>
      </c>
      <c r="E553" s="28">
        <v>5</v>
      </c>
      <c r="F553" s="28">
        <v>5</v>
      </c>
      <c r="G553" s="28" t="s">
        <v>145</v>
      </c>
      <c r="H553" s="29">
        <v>0.25</v>
      </c>
      <c r="I553" s="28"/>
      <c r="J553" s="28">
        <v>546902</v>
      </c>
      <c r="K553" s="28">
        <v>5783410</v>
      </c>
      <c r="L553" s="28" t="s">
        <v>18</v>
      </c>
    </row>
    <row r="554" spans="1:12" s="27" customFormat="1" x14ac:dyDescent="0.2">
      <c r="A554" s="27" t="s">
        <v>147</v>
      </c>
      <c r="B554" s="28">
        <v>498</v>
      </c>
      <c r="C554" s="28" t="s">
        <v>7</v>
      </c>
      <c r="D554" s="28">
        <v>15</v>
      </c>
      <c r="E554" s="28">
        <v>20</v>
      </c>
      <c r="F554" s="28">
        <v>35</v>
      </c>
      <c r="G554" s="28" t="s">
        <v>145</v>
      </c>
      <c r="H554" s="29">
        <v>0.25</v>
      </c>
      <c r="I554" s="28"/>
      <c r="J554" s="28">
        <v>547158</v>
      </c>
      <c r="K554" s="28">
        <v>5784403</v>
      </c>
      <c r="L554" s="28" t="s">
        <v>29</v>
      </c>
    </row>
    <row r="555" spans="1:12" s="27" customFormat="1" x14ac:dyDescent="0.2">
      <c r="A555" s="27" t="s">
        <v>147</v>
      </c>
      <c r="B555" s="28">
        <v>499</v>
      </c>
      <c r="C555" s="28" t="s">
        <v>7</v>
      </c>
      <c r="D555" s="28">
        <v>8</v>
      </c>
      <c r="E555" s="28">
        <v>6</v>
      </c>
      <c r="F555" s="28">
        <v>14</v>
      </c>
      <c r="G555" s="28" t="s">
        <v>145</v>
      </c>
      <c r="H555" s="29">
        <v>0.25</v>
      </c>
      <c r="I555" s="28"/>
      <c r="J555" s="28">
        <v>547665</v>
      </c>
      <c r="K555" s="28">
        <v>5784039</v>
      </c>
      <c r="L555" s="28" t="s">
        <v>29</v>
      </c>
    </row>
    <row r="556" spans="1:12" s="27" customFormat="1" x14ac:dyDescent="0.2">
      <c r="A556" s="27" t="s">
        <v>147</v>
      </c>
      <c r="B556" s="28">
        <v>500</v>
      </c>
      <c r="C556" s="28" t="s">
        <v>7</v>
      </c>
      <c r="D556" s="28">
        <v>2</v>
      </c>
      <c r="E556" s="28">
        <v>4</v>
      </c>
      <c r="F556" s="28">
        <v>6</v>
      </c>
      <c r="G556" s="28" t="s">
        <v>145</v>
      </c>
      <c r="H556" s="29">
        <v>0.25</v>
      </c>
      <c r="I556" s="28"/>
      <c r="J556" s="28">
        <v>548037</v>
      </c>
      <c r="K556" s="28">
        <v>5784462</v>
      </c>
      <c r="L556" s="28" t="s">
        <v>29</v>
      </c>
    </row>
    <row r="557" spans="1:12" s="27" customFormat="1" x14ac:dyDescent="0.2">
      <c r="A557" s="27" t="s">
        <v>147</v>
      </c>
      <c r="B557" s="28">
        <v>501</v>
      </c>
      <c r="C557" s="28" t="s">
        <v>7</v>
      </c>
      <c r="D557" s="28">
        <v>5</v>
      </c>
      <c r="E557" s="28">
        <v>12</v>
      </c>
      <c r="F557" s="28">
        <v>17</v>
      </c>
      <c r="G557" s="28" t="s">
        <v>145</v>
      </c>
      <c r="H557" s="29">
        <v>0.25</v>
      </c>
      <c r="I557" s="28"/>
      <c r="J557" s="28">
        <v>548604</v>
      </c>
      <c r="K557" s="28">
        <v>5784545</v>
      </c>
      <c r="L557" s="28" t="s">
        <v>29</v>
      </c>
    </row>
    <row r="558" spans="1:12" s="27" customFormat="1" x14ac:dyDescent="0.2">
      <c r="A558" s="27" t="s">
        <v>147</v>
      </c>
      <c r="B558" s="28">
        <v>502</v>
      </c>
      <c r="C558" s="28" t="s">
        <v>7</v>
      </c>
      <c r="D558" s="28">
        <v>1</v>
      </c>
      <c r="E558" s="28">
        <v>2</v>
      </c>
      <c r="F558" s="28">
        <v>3</v>
      </c>
      <c r="G558" s="28" t="s">
        <v>145</v>
      </c>
      <c r="H558" s="29">
        <v>0.25</v>
      </c>
      <c r="I558" s="28"/>
      <c r="J558" s="28">
        <v>549341</v>
      </c>
      <c r="K558" s="28">
        <v>5784161</v>
      </c>
      <c r="L558" s="28" t="s">
        <v>29</v>
      </c>
    </row>
    <row r="559" spans="1:12" s="27" customFormat="1" x14ac:dyDescent="0.2">
      <c r="A559" s="27" t="s">
        <v>147</v>
      </c>
      <c r="B559" s="28">
        <v>503</v>
      </c>
      <c r="C559" s="28" t="s">
        <v>7</v>
      </c>
      <c r="D559" s="28">
        <v>2</v>
      </c>
      <c r="E559" s="28">
        <v>18</v>
      </c>
      <c r="F559" s="28">
        <v>20</v>
      </c>
      <c r="G559" s="28" t="s">
        <v>145</v>
      </c>
      <c r="H559" s="29">
        <v>0.25</v>
      </c>
      <c r="I559" s="28"/>
      <c r="J559" s="28">
        <v>549204</v>
      </c>
      <c r="K559" s="28">
        <v>5783557</v>
      </c>
      <c r="L559" s="28" t="s">
        <v>29</v>
      </c>
    </row>
    <row r="560" spans="1:12" s="27" customFormat="1" x14ac:dyDescent="0.2">
      <c r="A560" s="27" t="s">
        <v>147</v>
      </c>
      <c r="B560" s="28">
        <v>504</v>
      </c>
      <c r="C560" s="28" t="s">
        <v>7</v>
      </c>
      <c r="D560" s="28">
        <v>0</v>
      </c>
      <c r="E560" s="28">
        <v>10</v>
      </c>
      <c r="F560" s="28">
        <v>10</v>
      </c>
      <c r="G560" s="28" t="s">
        <v>145</v>
      </c>
      <c r="H560" s="29">
        <v>0.25</v>
      </c>
      <c r="I560" s="28"/>
      <c r="J560" s="28">
        <v>549386</v>
      </c>
      <c r="K560" s="28">
        <v>5782956</v>
      </c>
      <c r="L560" s="28" t="s">
        <v>18</v>
      </c>
    </row>
    <row r="561" spans="1:12" s="27" customFormat="1" x14ac:dyDescent="0.2">
      <c r="A561" s="27" t="s">
        <v>147</v>
      </c>
      <c r="B561" s="28">
        <v>505</v>
      </c>
      <c r="C561" s="28" t="s">
        <v>7</v>
      </c>
      <c r="D561" s="28">
        <v>0</v>
      </c>
      <c r="E561" s="28">
        <v>12</v>
      </c>
      <c r="F561" s="28">
        <v>12</v>
      </c>
      <c r="G561" s="28" t="s">
        <v>145</v>
      </c>
      <c r="H561" s="29">
        <v>0.25</v>
      </c>
      <c r="I561" s="28"/>
      <c r="J561" s="28">
        <v>549595</v>
      </c>
      <c r="K561" s="28">
        <v>5782486</v>
      </c>
      <c r="L561" s="28" t="s">
        <v>18</v>
      </c>
    </row>
    <row r="562" spans="1:12" s="27" customFormat="1" x14ac:dyDescent="0.2">
      <c r="A562" s="27" t="s">
        <v>147</v>
      </c>
      <c r="B562" s="28">
        <v>506</v>
      </c>
      <c r="C562" s="28" t="s">
        <v>7</v>
      </c>
      <c r="D562" s="28">
        <v>8</v>
      </c>
      <c r="E562" s="28">
        <v>12</v>
      </c>
      <c r="F562" s="28">
        <v>20</v>
      </c>
      <c r="G562" s="28" t="s">
        <v>145</v>
      </c>
      <c r="H562" s="29">
        <v>0.25</v>
      </c>
      <c r="I562" s="28"/>
      <c r="J562" s="28">
        <v>548063</v>
      </c>
      <c r="K562" s="28">
        <v>5781241</v>
      </c>
      <c r="L562" s="28" t="s">
        <v>18</v>
      </c>
    </row>
    <row r="563" spans="1:12" s="27" customFormat="1" x14ac:dyDescent="0.2">
      <c r="A563" s="27" t="s">
        <v>147</v>
      </c>
      <c r="B563" s="28">
        <v>507</v>
      </c>
      <c r="C563" s="28" t="s">
        <v>7</v>
      </c>
      <c r="D563" s="28">
        <v>18</v>
      </c>
      <c r="E563" s="28">
        <v>16</v>
      </c>
      <c r="F563" s="28">
        <v>34</v>
      </c>
      <c r="G563" s="28" t="s">
        <v>145</v>
      </c>
      <c r="H563" s="29">
        <v>0.25</v>
      </c>
      <c r="I563" s="28"/>
      <c r="J563" s="28">
        <v>548125</v>
      </c>
      <c r="K563" s="28">
        <v>5780996</v>
      </c>
      <c r="L563" s="28" t="s">
        <v>18</v>
      </c>
    </row>
    <row r="564" spans="1:12" s="27" customFormat="1" x14ac:dyDescent="0.2">
      <c r="A564" s="27" t="s">
        <v>147</v>
      </c>
      <c r="B564" s="28">
        <v>508</v>
      </c>
      <c r="C564" s="28" t="s">
        <v>7</v>
      </c>
      <c r="D564" s="28">
        <v>4</v>
      </c>
      <c r="E564" s="28">
        <v>8</v>
      </c>
      <c r="F564" s="28">
        <v>12</v>
      </c>
      <c r="G564" s="28" t="s">
        <v>145</v>
      </c>
      <c r="H564" s="29">
        <v>0.25</v>
      </c>
      <c r="I564" s="28"/>
      <c r="J564" s="28">
        <v>548847</v>
      </c>
      <c r="K564" s="28">
        <v>5778268</v>
      </c>
      <c r="L564" s="28" t="s">
        <v>18</v>
      </c>
    </row>
    <row r="565" spans="1:12" s="27" customFormat="1" x14ac:dyDescent="0.2">
      <c r="A565" s="27" t="s">
        <v>147</v>
      </c>
      <c r="B565" s="28">
        <v>509</v>
      </c>
      <c r="C565" s="28" t="s">
        <v>7</v>
      </c>
      <c r="D565" s="28">
        <v>4</v>
      </c>
      <c r="E565" s="28">
        <v>1</v>
      </c>
      <c r="F565" s="28">
        <v>5</v>
      </c>
      <c r="G565" s="28" t="s">
        <v>145</v>
      </c>
      <c r="H565" s="29">
        <v>0.25</v>
      </c>
      <c r="I565" s="28"/>
      <c r="J565" s="28">
        <v>549313</v>
      </c>
      <c r="K565" s="28">
        <v>5778390</v>
      </c>
      <c r="L565" s="28" t="s">
        <v>18</v>
      </c>
    </row>
    <row r="566" spans="1:12" s="27" customFormat="1" x14ac:dyDescent="0.2">
      <c r="A566" s="27" t="s">
        <v>147</v>
      </c>
      <c r="B566" s="28">
        <v>510</v>
      </c>
      <c r="C566" s="28" t="s">
        <v>7</v>
      </c>
      <c r="D566" s="28">
        <v>8</v>
      </c>
      <c r="E566" s="28">
        <v>12</v>
      </c>
      <c r="F566" s="28">
        <v>20</v>
      </c>
      <c r="G566" s="28" t="s">
        <v>145</v>
      </c>
      <c r="H566" s="29">
        <v>0.25</v>
      </c>
      <c r="I566" s="28"/>
      <c r="J566" s="28">
        <v>549379</v>
      </c>
      <c r="K566" s="28">
        <v>5778023</v>
      </c>
      <c r="L566" s="28" t="s">
        <v>18</v>
      </c>
    </row>
    <row r="567" spans="1:12" s="27" customFormat="1" x14ac:dyDescent="0.2">
      <c r="A567" s="27" t="s">
        <v>147</v>
      </c>
      <c r="B567" s="28">
        <v>511</v>
      </c>
      <c r="C567" s="28" t="s">
        <v>7</v>
      </c>
      <c r="D567" s="28">
        <v>1</v>
      </c>
      <c r="E567" s="28">
        <v>2</v>
      </c>
      <c r="F567" s="28">
        <v>3</v>
      </c>
      <c r="G567" s="28" t="s">
        <v>145</v>
      </c>
      <c r="H567" s="29">
        <v>0.25</v>
      </c>
      <c r="I567" s="28"/>
      <c r="J567" s="28">
        <v>549659</v>
      </c>
      <c r="K567" s="28">
        <v>5778310</v>
      </c>
      <c r="L567" s="28" t="s">
        <v>18</v>
      </c>
    </row>
    <row r="568" spans="1:12" s="27" customFormat="1" x14ac:dyDescent="0.2">
      <c r="A568" s="27" t="s">
        <v>147</v>
      </c>
      <c r="B568" s="28">
        <v>512</v>
      </c>
      <c r="C568" s="28" t="s">
        <v>7</v>
      </c>
      <c r="D568" s="28">
        <v>6</v>
      </c>
      <c r="E568" s="28">
        <v>14</v>
      </c>
      <c r="F568" s="28">
        <v>20</v>
      </c>
      <c r="G568" s="28" t="s">
        <v>145</v>
      </c>
      <c r="H568" s="29">
        <v>0.25</v>
      </c>
      <c r="I568" s="28"/>
      <c r="J568" s="28">
        <v>548869</v>
      </c>
      <c r="K568" s="28">
        <v>5777553</v>
      </c>
      <c r="L568" s="28" t="s">
        <v>18</v>
      </c>
    </row>
    <row r="569" spans="1:12" s="27" customFormat="1" x14ac:dyDescent="0.2">
      <c r="A569" s="27" t="s">
        <v>147</v>
      </c>
      <c r="B569" s="28">
        <v>513</v>
      </c>
      <c r="C569" s="28" t="s">
        <v>7</v>
      </c>
      <c r="D569" s="28">
        <v>4</v>
      </c>
      <c r="E569" s="28">
        <v>4</v>
      </c>
      <c r="F569" s="28">
        <v>8</v>
      </c>
      <c r="G569" s="28" t="s">
        <v>145</v>
      </c>
      <c r="H569" s="29">
        <v>0.25</v>
      </c>
      <c r="I569" s="28"/>
      <c r="J569" s="28">
        <v>548419</v>
      </c>
      <c r="K569" s="28">
        <v>5777124</v>
      </c>
      <c r="L569" s="28" t="s">
        <v>18</v>
      </c>
    </row>
    <row r="570" spans="1:12" s="27" customFormat="1" x14ac:dyDescent="0.2">
      <c r="A570" s="27" t="s">
        <v>147</v>
      </c>
      <c r="B570" s="28">
        <v>514</v>
      </c>
      <c r="C570" s="28" t="s">
        <v>7</v>
      </c>
      <c r="D570" s="28">
        <v>8</v>
      </c>
      <c r="E570" s="28">
        <v>8</v>
      </c>
      <c r="F570" s="28">
        <v>16</v>
      </c>
      <c r="G570" s="28" t="s">
        <v>145</v>
      </c>
      <c r="H570" s="29">
        <v>0.25</v>
      </c>
      <c r="I570" s="28"/>
      <c r="J570" s="28">
        <v>548614</v>
      </c>
      <c r="K570" s="28">
        <v>5776968</v>
      </c>
      <c r="L570" s="28" t="s">
        <v>18</v>
      </c>
    </row>
    <row r="571" spans="1:12" s="27" customFormat="1" x14ac:dyDescent="0.2">
      <c r="A571" s="27" t="s">
        <v>147</v>
      </c>
      <c r="B571" s="28">
        <v>515</v>
      </c>
      <c r="C571" s="28" t="s">
        <v>7</v>
      </c>
      <c r="D571" s="28">
        <v>4</v>
      </c>
      <c r="E571" s="28">
        <v>4</v>
      </c>
      <c r="F571" s="28">
        <v>8</v>
      </c>
      <c r="G571" s="28" t="s">
        <v>145</v>
      </c>
      <c r="H571" s="29">
        <v>0.25</v>
      </c>
      <c r="I571" s="28"/>
      <c r="J571" s="28">
        <v>548522</v>
      </c>
      <c r="K571" s="28">
        <v>5775232</v>
      </c>
      <c r="L571" s="28" t="s">
        <v>18</v>
      </c>
    </row>
    <row r="572" spans="1:12" s="27" customFormat="1" x14ac:dyDescent="0.2">
      <c r="A572" s="27" t="s">
        <v>147</v>
      </c>
      <c r="B572" s="28">
        <v>516</v>
      </c>
      <c r="C572" s="28" t="s">
        <v>7</v>
      </c>
      <c r="D572" s="28">
        <v>0</v>
      </c>
      <c r="E572" s="28">
        <v>3</v>
      </c>
      <c r="F572" s="28">
        <v>3</v>
      </c>
      <c r="G572" s="28" t="s">
        <v>145</v>
      </c>
      <c r="H572" s="29">
        <v>0.25</v>
      </c>
      <c r="I572" s="28"/>
      <c r="J572" s="28">
        <v>548822</v>
      </c>
      <c r="K572" s="28">
        <v>5774518</v>
      </c>
      <c r="L572" s="28" t="s">
        <v>18</v>
      </c>
    </row>
    <row r="573" spans="1:12" s="27" customFormat="1" x14ac:dyDescent="0.2">
      <c r="A573" s="27" t="s">
        <v>147</v>
      </c>
      <c r="B573" s="28">
        <v>517</v>
      </c>
      <c r="C573" s="28" t="s">
        <v>7</v>
      </c>
      <c r="D573" s="28">
        <v>1</v>
      </c>
      <c r="E573" s="28">
        <v>2</v>
      </c>
      <c r="F573" s="28">
        <v>3</v>
      </c>
      <c r="G573" s="28" t="s">
        <v>145</v>
      </c>
      <c r="H573" s="29">
        <v>0.25</v>
      </c>
      <c r="I573" s="28"/>
      <c r="J573" s="28">
        <v>548796</v>
      </c>
      <c r="K573" s="28">
        <v>5773049</v>
      </c>
      <c r="L573" s="28" t="s">
        <v>18</v>
      </c>
    </row>
    <row r="574" spans="1:12" s="27" customFormat="1" x14ac:dyDescent="0.2">
      <c r="A574" s="27" t="s">
        <v>147</v>
      </c>
      <c r="B574" s="28">
        <v>518</v>
      </c>
      <c r="C574" s="28" t="s">
        <v>7</v>
      </c>
      <c r="D574" s="28">
        <v>2</v>
      </c>
      <c r="E574" s="28">
        <v>4</v>
      </c>
      <c r="F574" s="28">
        <v>6</v>
      </c>
      <c r="G574" s="28" t="s">
        <v>145</v>
      </c>
      <c r="H574" s="29">
        <v>0.25</v>
      </c>
      <c r="I574" s="28"/>
      <c r="J574" s="28">
        <v>548654</v>
      </c>
      <c r="K574" s="28">
        <v>5771208</v>
      </c>
      <c r="L574" s="28" t="s">
        <v>19</v>
      </c>
    </row>
    <row r="575" spans="1:12" s="27" customFormat="1" x14ac:dyDescent="0.2">
      <c r="A575" s="27" t="s">
        <v>147</v>
      </c>
      <c r="B575" s="28">
        <v>519</v>
      </c>
      <c r="C575" s="28" t="s">
        <v>7</v>
      </c>
      <c r="D575" s="28">
        <v>1</v>
      </c>
      <c r="E575" s="28">
        <v>3</v>
      </c>
      <c r="F575" s="28">
        <v>4</v>
      </c>
      <c r="G575" s="28" t="s">
        <v>145</v>
      </c>
      <c r="H575" s="29">
        <v>0.25</v>
      </c>
      <c r="I575" s="28"/>
      <c r="J575" s="28">
        <v>548737</v>
      </c>
      <c r="K575" s="28">
        <v>5771028</v>
      </c>
      <c r="L575" s="28" t="s">
        <v>19</v>
      </c>
    </row>
    <row r="576" spans="1:12" s="27" customFormat="1" x14ac:dyDescent="0.2">
      <c r="A576" s="27" t="s">
        <v>147</v>
      </c>
      <c r="B576" s="28">
        <v>520</v>
      </c>
      <c r="C576" s="28" t="s">
        <v>7</v>
      </c>
      <c r="D576" s="28">
        <v>1</v>
      </c>
      <c r="E576" s="28">
        <v>3</v>
      </c>
      <c r="F576" s="28">
        <v>4</v>
      </c>
      <c r="G576" s="28" t="s">
        <v>145</v>
      </c>
      <c r="H576" s="29">
        <v>0.25</v>
      </c>
      <c r="I576" s="28"/>
      <c r="J576" s="28">
        <v>548759</v>
      </c>
      <c r="K576" s="28">
        <v>5770679</v>
      </c>
      <c r="L576" s="28" t="s">
        <v>19</v>
      </c>
    </row>
    <row r="577" spans="1:12" s="27" customFormat="1" x14ac:dyDescent="0.2">
      <c r="A577" s="27" t="s">
        <v>147</v>
      </c>
      <c r="B577" s="28">
        <v>521</v>
      </c>
      <c r="C577" s="28" t="s">
        <v>7</v>
      </c>
      <c r="D577" s="28">
        <v>4</v>
      </c>
      <c r="E577" s="28">
        <v>3</v>
      </c>
      <c r="F577" s="28">
        <v>7</v>
      </c>
      <c r="G577" s="28" t="s">
        <v>145</v>
      </c>
      <c r="H577" s="29">
        <v>0.25</v>
      </c>
      <c r="I577" s="28"/>
      <c r="J577" s="28">
        <v>549156</v>
      </c>
      <c r="K577" s="28">
        <v>5768469</v>
      </c>
      <c r="L577" s="28" t="s">
        <v>19</v>
      </c>
    </row>
    <row r="578" spans="1:12" s="27" customFormat="1" x14ac:dyDescent="0.2">
      <c r="A578" s="27" t="s">
        <v>147</v>
      </c>
      <c r="B578" s="28">
        <v>522</v>
      </c>
      <c r="C578" s="28" t="s">
        <v>7</v>
      </c>
      <c r="D578" s="28">
        <v>8</v>
      </c>
      <c r="E578" s="28">
        <v>12</v>
      </c>
      <c r="F578" s="28">
        <v>20</v>
      </c>
      <c r="G578" s="28" t="s">
        <v>145</v>
      </c>
      <c r="H578" s="29">
        <v>0.25</v>
      </c>
      <c r="I578" s="28"/>
      <c r="J578" s="28">
        <v>548786</v>
      </c>
      <c r="K578" s="28">
        <v>5764918</v>
      </c>
      <c r="L578" s="28" t="s">
        <v>19</v>
      </c>
    </row>
    <row r="579" spans="1:12" s="27" customFormat="1" x14ac:dyDescent="0.2">
      <c r="A579" s="27" t="s">
        <v>147</v>
      </c>
      <c r="B579" s="28">
        <v>523</v>
      </c>
      <c r="C579" s="28" t="s">
        <v>7</v>
      </c>
      <c r="D579" s="28">
        <v>12</v>
      </c>
      <c r="E579" s="28">
        <v>12</v>
      </c>
      <c r="F579" s="28">
        <v>24</v>
      </c>
      <c r="G579" s="28" t="s">
        <v>145</v>
      </c>
      <c r="H579" s="29">
        <v>0.25</v>
      </c>
      <c r="I579" s="28"/>
      <c r="J579" s="28">
        <v>548953</v>
      </c>
      <c r="K579" s="28">
        <v>5764597</v>
      </c>
      <c r="L579" s="28" t="s">
        <v>19</v>
      </c>
    </row>
    <row r="580" spans="1:12" s="27" customFormat="1" x14ac:dyDescent="0.2">
      <c r="A580" s="27" t="s">
        <v>147</v>
      </c>
      <c r="B580" s="28">
        <v>524</v>
      </c>
      <c r="C580" s="28" t="s">
        <v>7</v>
      </c>
      <c r="D580" s="28">
        <v>3</v>
      </c>
      <c r="E580" s="28">
        <v>4</v>
      </c>
      <c r="F580" s="28">
        <v>7</v>
      </c>
      <c r="G580" s="28" t="s">
        <v>145</v>
      </c>
      <c r="H580" s="29">
        <v>0.25</v>
      </c>
      <c r="I580" s="28"/>
      <c r="J580" s="28">
        <v>549248</v>
      </c>
      <c r="K580" s="28">
        <v>5764725</v>
      </c>
      <c r="L580" s="28" t="s">
        <v>19</v>
      </c>
    </row>
    <row r="581" spans="1:12" s="27" customFormat="1" x14ac:dyDescent="0.2">
      <c r="A581" s="27" t="s">
        <v>147</v>
      </c>
      <c r="B581" s="28">
        <v>525</v>
      </c>
      <c r="C581" s="28" t="s">
        <v>7</v>
      </c>
      <c r="D581" s="28">
        <v>5</v>
      </c>
      <c r="E581" s="28">
        <v>8</v>
      </c>
      <c r="F581" s="28">
        <v>13</v>
      </c>
      <c r="G581" s="28" t="s">
        <v>145</v>
      </c>
      <c r="H581" s="29">
        <v>0.25</v>
      </c>
      <c r="I581" s="28"/>
      <c r="J581" s="28">
        <v>549222</v>
      </c>
      <c r="K581" s="28">
        <v>5764863</v>
      </c>
      <c r="L581" s="28" t="s">
        <v>19</v>
      </c>
    </row>
    <row r="582" spans="1:12" s="27" customFormat="1" x14ac:dyDescent="0.2">
      <c r="A582" s="27" t="s">
        <v>147</v>
      </c>
      <c r="B582" s="28">
        <v>526</v>
      </c>
      <c r="C582" s="28" t="s">
        <v>7</v>
      </c>
      <c r="D582" s="28">
        <v>8</v>
      </c>
      <c r="E582" s="28">
        <v>8</v>
      </c>
      <c r="F582" s="28">
        <v>16</v>
      </c>
      <c r="G582" s="28" t="s">
        <v>145</v>
      </c>
      <c r="H582" s="29">
        <v>0.25</v>
      </c>
      <c r="I582" s="28"/>
      <c r="J582" s="28">
        <v>549427</v>
      </c>
      <c r="K582" s="28">
        <v>5765558</v>
      </c>
      <c r="L582" s="28" t="s">
        <v>19</v>
      </c>
    </row>
    <row r="583" spans="1:12" s="27" customFormat="1" x14ac:dyDescent="0.2">
      <c r="A583" s="27" t="s">
        <v>147</v>
      </c>
      <c r="B583" s="28">
        <v>527</v>
      </c>
      <c r="C583" s="28" t="s">
        <v>7</v>
      </c>
      <c r="D583" s="28">
        <v>4</v>
      </c>
      <c r="E583" s="28">
        <v>8</v>
      </c>
      <c r="F583" s="28">
        <v>12</v>
      </c>
      <c r="G583" s="28" t="s">
        <v>145</v>
      </c>
      <c r="H583" s="29">
        <v>0.25</v>
      </c>
      <c r="I583" s="28"/>
      <c r="J583" s="28">
        <v>549519</v>
      </c>
      <c r="K583" s="28">
        <v>5766028</v>
      </c>
      <c r="L583" s="28" t="s">
        <v>19</v>
      </c>
    </row>
    <row r="584" spans="1:12" s="27" customFormat="1" x14ac:dyDescent="0.2">
      <c r="A584" s="27" t="s">
        <v>147</v>
      </c>
      <c r="B584" s="28">
        <v>528</v>
      </c>
      <c r="C584" s="28" t="s">
        <v>7</v>
      </c>
      <c r="D584" s="28">
        <v>6</v>
      </c>
      <c r="E584" s="28">
        <v>8</v>
      </c>
      <c r="F584" s="28">
        <v>14</v>
      </c>
      <c r="G584" s="28" t="s">
        <v>145</v>
      </c>
      <c r="H584" s="29">
        <v>0.25</v>
      </c>
      <c r="I584" s="28"/>
      <c r="J584" s="28">
        <v>549486</v>
      </c>
      <c r="K584" s="28">
        <v>5765473</v>
      </c>
      <c r="L584" s="28" t="s">
        <v>19</v>
      </c>
    </row>
    <row r="585" spans="1:12" s="27" customFormat="1" x14ac:dyDescent="0.2">
      <c r="A585" s="27" t="s">
        <v>147</v>
      </c>
      <c r="B585" s="28">
        <v>529</v>
      </c>
      <c r="C585" s="28" t="s">
        <v>7</v>
      </c>
      <c r="D585" s="28">
        <v>4</v>
      </c>
      <c r="E585" s="28">
        <v>5</v>
      </c>
      <c r="F585" s="28">
        <v>9</v>
      </c>
      <c r="G585" s="28" t="s">
        <v>145</v>
      </c>
      <c r="H585" s="29">
        <v>0.25</v>
      </c>
      <c r="I585" s="28"/>
      <c r="J585" s="28">
        <v>549670</v>
      </c>
      <c r="K585" s="28">
        <v>5764759</v>
      </c>
      <c r="L585" s="28" t="s">
        <v>19</v>
      </c>
    </row>
    <row r="586" spans="1:12" s="27" customFormat="1" x14ac:dyDescent="0.2">
      <c r="A586" s="27" t="s">
        <v>147</v>
      </c>
      <c r="B586" s="28">
        <v>530</v>
      </c>
      <c r="C586" s="28" t="s">
        <v>7</v>
      </c>
      <c r="D586" s="28">
        <v>4</v>
      </c>
      <c r="E586" s="28">
        <v>6</v>
      </c>
      <c r="F586" s="28">
        <v>10</v>
      </c>
      <c r="G586" s="28" t="s">
        <v>145</v>
      </c>
      <c r="H586" s="29">
        <v>0.25</v>
      </c>
      <c r="I586" s="28"/>
      <c r="J586" s="28">
        <v>549279</v>
      </c>
      <c r="K586" s="28">
        <v>5764116</v>
      </c>
      <c r="L586" s="28" t="s">
        <v>19</v>
      </c>
    </row>
    <row r="587" spans="1:12" s="27" customFormat="1" x14ac:dyDescent="0.2">
      <c r="A587" s="27" t="s">
        <v>147</v>
      </c>
      <c r="B587" s="28">
        <v>531</v>
      </c>
      <c r="C587" s="28" t="s">
        <v>7</v>
      </c>
      <c r="D587" s="28">
        <v>6</v>
      </c>
      <c r="E587" s="28">
        <v>6</v>
      </c>
      <c r="F587" s="28">
        <v>12</v>
      </c>
      <c r="G587" s="28" t="s">
        <v>145</v>
      </c>
      <c r="H587" s="29">
        <v>0.25</v>
      </c>
      <c r="I587" s="28"/>
      <c r="J587" s="28">
        <v>549584</v>
      </c>
      <c r="K587" s="28">
        <v>5763851</v>
      </c>
      <c r="L587" s="28" t="s">
        <v>19</v>
      </c>
    </row>
    <row r="588" spans="1:12" s="27" customFormat="1" x14ac:dyDescent="0.2">
      <c r="A588" s="27" t="s">
        <v>147</v>
      </c>
      <c r="B588" s="28">
        <v>532</v>
      </c>
      <c r="C588" s="28" t="s">
        <v>7</v>
      </c>
      <c r="D588" s="28">
        <v>3</v>
      </c>
      <c r="E588" s="28">
        <v>6</v>
      </c>
      <c r="F588" s="28">
        <v>9</v>
      </c>
      <c r="G588" s="28" t="s">
        <v>145</v>
      </c>
      <c r="H588" s="29">
        <v>0.25</v>
      </c>
      <c r="I588" s="28"/>
      <c r="J588" s="28">
        <v>549619</v>
      </c>
      <c r="K588" s="28">
        <v>5763381</v>
      </c>
      <c r="L588" s="28" t="s">
        <v>19</v>
      </c>
    </row>
    <row r="589" spans="1:12" s="27" customFormat="1" x14ac:dyDescent="0.2">
      <c r="A589" s="27" t="s">
        <v>147</v>
      </c>
      <c r="B589" s="28">
        <v>533</v>
      </c>
      <c r="C589" s="28" t="s">
        <v>7</v>
      </c>
      <c r="D589" s="28">
        <v>10</v>
      </c>
      <c r="E589" s="28">
        <v>12</v>
      </c>
      <c r="F589" s="28">
        <v>22</v>
      </c>
      <c r="G589" s="28" t="s">
        <v>145</v>
      </c>
      <c r="H589" s="29">
        <v>0.25</v>
      </c>
      <c r="I589" s="28"/>
      <c r="J589" s="28">
        <v>549117</v>
      </c>
      <c r="K589" s="28">
        <v>5762874</v>
      </c>
      <c r="L589" s="28" t="s">
        <v>19</v>
      </c>
    </row>
    <row r="590" spans="1:12" s="27" customFormat="1" x14ac:dyDescent="0.2">
      <c r="A590" s="27" t="s">
        <v>147</v>
      </c>
      <c r="B590" s="28">
        <v>534</v>
      </c>
      <c r="C590" s="28" t="s">
        <v>7</v>
      </c>
      <c r="D590" s="28">
        <v>4</v>
      </c>
      <c r="E590" s="28">
        <v>6</v>
      </c>
      <c r="F590" s="28">
        <v>10</v>
      </c>
      <c r="G590" s="28" t="s">
        <v>145</v>
      </c>
      <c r="H590" s="29">
        <v>0.25</v>
      </c>
      <c r="I590" s="28"/>
      <c r="J590" s="28">
        <v>548935</v>
      </c>
      <c r="K590" s="28">
        <v>5762625</v>
      </c>
      <c r="L590" s="28" t="s">
        <v>19</v>
      </c>
    </row>
    <row r="591" spans="1:12" s="27" customFormat="1" x14ac:dyDescent="0.2">
      <c r="A591" s="27" t="s">
        <v>147</v>
      </c>
      <c r="B591" s="28">
        <v>535</v>
      </c>
      <c r="C591" s="28" t="s">
        <v>7</v>
      </c>
      <c r="D591" s="28">
        <v>1</v>
      </c>
      <c r="E591" s="28">
        <v>2</v>
      </c>
      <c r="F591" s="28">
        <v>3</v>
      </c>
      <c r="G591" s="28" t="s">
        <v>145</v>
      </c>
      <c r="H591" s="29">
        <v>0.25</v>
      </c>
      <c r="I591" s="28"/>
      <c r="J591" s="28">
        <v>549060</v>
      </c>
      <c r="K591" s="28">
        <v>5762392</v>
      </c>
      <c r="L591" s="28" t="s">
        <v>19</v>
      </c>
    </row>
    <row r="592" spans="1:12" s="27" customFormat="1" x14ac:dyDescent="0.2">
      <c r="A592" s="27" t="s">
        <v>147</v>
      </c>
      <c r="B592" s="28">
        <v>536</v>
      </c>
      <c r="C592" s="28" t="s">
        <v>7</v>
      </c>
      <c r="D592" s="28">
        <v>6</v>
      </c>
      <c r="E592" s="28">
        <v>8</v>
      </c>
      <c r="F592" s="28">
        <v>14</v>
      </c>
      <c r="G592" s="28" t="s">
        <v>145</v>
      </c>
      <c r="H592" s="29">
        <v>0.25</v>
      </c>
      <c r="I592" s="28"/>
      <c r="J592" s="28">
        <v>548287</v>
      </c>
      <c r="K592" s="28">
        <v>5760728</v>
      </c>
      <c r="L592" s="28" t="s">
        <v>27</v>
      </c>
    </row>
    <row r="593" spans="1:12" s="27" customFormat="1" x14ac:dyDescent="0.2">
      <c r="A593" s="27" t="s">
        <v>147</v>
      </c>
      <c r="B593" s="28">
        <v>537</v>
      </c>
      <c r="C593" s="28" t="s">
        <v>7</v>
      </c>
      <c r="D593" s="28">
        <v>3</v>
      </c>
      <c r="E593" s="28">
        <v>2</v>
      </c>
      <c r="F593" s="28">
        <v>5</v>
      </c>
      <c r="G593" s="28" t="s">
        <v>145</v>
      </c>
      <c r="H593" s="29">
        <v>0.25</v>
      </c>
      <c r="I593" s="28"/>
      <c r="J593" s="28">
        <v>548149</v>
      </c>
      <c r="K593" s="28">
        <v>5760169</v>
      </c>
      <c r="L593" s="28" t="s">
        <v>27</v>
      </c>
    </row>
    <row r="594" spans="1:12" s="27" customFormat="1" x14ac:dyDescent="0.2">
      <c r="A594" s="27" t="s">
        <v>147</v>
      </c>
      <c r="B594" s="28">
        <v>538</v>
      </c>
      <c r="C594" s="28" t="s">
        <v>7</v>
      </c>
      <c r="D594" s="28">
        <v>2</v>
      </c>
      <c r="E594" s="28">
        <v>2</v>
      </c>
      <c r="F594" s="28">
        <v>4</v>
      </c>
      <c r="G594" s="28" t="s">
        <v>145</v>
      </c>
      <c r="H594" s="29">
        <v>0.25</v>
      </c>
      <c r="I594" s="28"/>
      <c r="J594" s="28">
        <v>548199</v>
      </c>
      <c r="K594" s="28">
        <v>5759908</v>
      </c>
      <c r="L594" s="28" t="s">
        <v>27</v>
      </c>
    </row>
    <row r="595" spans="1:12" s="27" customFormat="1" x14ac:dyDescent="0.2">
      <c r="A595" s="27" t="s">
        <v>147</v>
      </c>
      <c r="B595" s="28">
        <v>539</v>
      </c>
      <c r="C595" s="28" t="s">
        <v>7</v>
      </c>
      <c r="D595" s="28">
        <v>4</v>
      </c>
      <c r="E595" s="28">
        <v>5</v>
      </c>
      <c r="F595" s="28">
        <v>9</v>
      </c>
      <c r="G595" s="28" t="s">
        <v>145</v>
      </c>
      <c r="H595" s="29">
        <v>0.25</v>
      </c>
      <c r="I595" s="28"/>
      <c r="J595" s="28">
        <v>548266</v>
      </c>
      <c r="K595" s="28">
        <v>5759600</v>
      </c>
      <c r="L595" s="28" t="s">
        <v>27</v>
      </c>
    </row>
    <row r="596" spans="1:12" s="27" customFormat="1" x14ac:dyDescent="0.2">
      <c r="A596" s="27" t="s">
        <v>147</v>
      </c>
      <c r="B596" s="28">
        <v>540</v>
      </c>
      <c r="C596" s="28" t="s">
        <v>7</v>
      </c>
      <c r="D596" s="28">
        <v>6</v>
      </c>
      <c r="E596" s="28">
        <v>6</v>
      </c>
      <c r="F596" s="28">
        <v>12</v>
      </c>
      <c r="G596" s="28" t="s">
        <v>145</v>
      </c>
      <c r="H596" s="29">
        <v>0.25</v>
      </c>
      <c r="I596" s="28"/>
      <c r="J596" s="28">
        <v>549676</v>
      </c>
      <c r="K596" s="28">
        <v>5761536</v>
      </c>
      <c r="L596" s="28" t="s">
        <v>19</v>
      </c>
    </row>
    <row r="597" spans="1:12" s="27" customFormat="1" x14ac:dyDescent="0.2">
      <c r="A597" s="27" t="s">
        <v>147</v>
      </c>
      <c r="B597" s="28">
        <v>541</v>
      </c>
      <c r="C597" s="28" t="s">
        <v>7</v>
      </c>
      <c r="D597" s="28">
        <v>3</v>
      </c>
      <c r="E597" s="28">
        <v>4</v>
      </c>
      <c r="F597" s="28">
        <v>7</v>
      </c>
      <c r="G597" s="28" t="s">
        <v>145</v>
      </c>
      <c r="H597" s="29">
        <v>0.25</v>
      </c>
      <c r="I597" s="28"/>
      <c r="J597" s="28">
        <v>550193</v>
      </c>
      <c r="K597" s="28">
        <v>5763389</v>
      </c>
      <c r="L597" s="28" t="s">
        <v>19</v>
      </c>
    </row>
    <row r="598" spans="1:12" s="27" customFormat="1" x14ac:dyDescent="0.2">
      <c r="A598" s="27" t="s">
        <v>147</v>
      </c>
      <c r="B598" s="28">
        <v>542</v>
      </c>
      <c r="C598" s="28" t="s">
        <v>7</v>
      </c>
      <c r="D598" s="28">
        <v>3</v>
      </c>
      <c r="E598" s="28">
        <v>3</v>
      </c>
      <c r="F598" s="28">
        <v>6</v>
      </c>
      <c r="G598" s="28" t="s">
        <v>145</v>
      </c>
      <c r="H598" s="29">
        <v>0.25</v>
      </c>
      <c r="I598" s="28"/>
      <c r="J598" s="28">
        <v>556628</v>
      </c>
      <c r="K598" s="28">
        <v>5768386</v>
      </c>
      <c r="L598" s="28" t="s">
        <v>21</v>
      </c>
    </row>
    <row r="599" spans="1:12" s="27" customFormat="1" x14ac:dyDescent="0.2">
      <c r="A599" s="27" t="s">
        <v>147</v>
      </c>
      <c r="B599" s="28">
        <v>543</v>
      </c>
      <c r="C599" s="28" t="s">
        <v>7</v>
      </c>
      <c r="D599" s="28">
        <v>6</v>
      </c>
      <c r="E599" s="28">
        <v>8</v>
      </c>
      <c r="F599" s="28">
        <v>14</v>
      </c>
      <c r="G599" s="28" t="s">
        <v>145</v>
      </c>
      <c r="H599" s="29">
        <v>0.25</v>
      </c>
      <c r="I599" s="28"/>
      <c r="J599" s="28">
        <v>556825</v>
      </c>
      <c r="K599" s="28">
        <v>5768192</v>
      </c>
      <c r="L599" s="28" t="s">
        <v>21</v>
      </c>
    </row>
    <row r="600" spans="1:12" s="27" customFormat="1" x14ac:dyDescent="0.2">
      <c r="A600" s="27" t="s">
        <v>147</v>
      </c>
      <c r="B600" s="28">
        <v>544</v>
      </c>
      <c r="C600" s="28" t="s">
        <v>7</v>
      </c>
      <c r="D600" s="28">
        <v>3</v>
      </c>
      <c r="E600" s="28">
        <v>4</v>
      </c>
      <c r="F600" s="28">
        <v>7</v>
      </c>
      <c r="G600" s="28" t="s">
        <v>145</v>
      </c>
      <c r="H600" s="29">
        <v>0.25</v>
      </c>
      <c r="I600" s="28"/>
      <c r="J600" s="28">
        <v>556941</v>
      </c>
      <c r="K600" s="28">
        <v>5767991</v>
      </c>
      <c r="L600" s="28" t="s">
        <v>21</v>
      </c>
    </row>
    <row r="601" spans="1:12" s="27" customFormat="1" x14ac:dyDescent="0.2">
      <c r="A601" s="27" t="s">
        <v>147</v>
      </c>
      <c r="B601" s="28">
        <v>545</v>
      </c>
      <c r="C601" s="28" t="s">
        <v>7</v>
      </c>
      <c r="D601" s="28">
        <v>3</v>
      </c>
      <c r="E601" s="28">
        <v>3</v>
      </c>
      <c r="F601" s="28">
        <v>6</v>
      </c>
      <c r="G601" s="28" t="s">
        <v>145</v>
      </c>
      <c r="H601" s="29">
        <v>0.25</v>
      </c>
      <c r="I601" s="28"/>
      <c r="J601" s="28">
        <v>557613</v>
      </c>
      <c r="K601" s="28">
        <v>5767565</v>
      </c>
      <c r="L601" s="28" t="s">
        <v>21</v>
      </c>
    </row>
    <row r="602" spans="1:12" s="27" customFormat="1" x14ac:dyDescent="0.2">
      <c r="A602" s="27" t="s">
        <v>147</v>
      </c>
      <c r="B602" s="28">
        <v>546</v>
      </c>
      <c r="C602" s="28" t="s">
        <v>7</v>
      </c>
      <c r="D602" s="28">
        <v>12</v>
      </c>
      <c r="E602" s="28">
        <v>8</v>
      </c>
      <c r="F602" s="28">
        <v>20</v>
      </c>
      <c r="G602" s="28" t="s">
        <v>145</v>
      </c>
      <c r="H602" s="29">
        <v>0.25</v>
      </c>
      <c r="I602" s="28"/>
      <c r="J602" s="28">
        <v>557863</v>
      </c>
      <c r="K602" s="28">
        <v>5767347</v>
      </c>
      <c r="L602" s="28" t="s">
        <v>21</v>
      </c>
    </row>
    <row r="603" spans="1:12" s="27" customFormat="1" x14ac:dyDescent="0.2">
      <c r="A603" s="27" t="s">
        <v>147</v>
      </c>
      <c r="B603" s="28">
        <v>547</v>
      </c>
      <c r="C603" s="28" t="s">
        <v>7</v>
      </c>
      <c r="D603" s="28">
        <v>18</v>
      </c>
      <c r="E603" s="28">
        <v>8</v>
      </c>
      <c r="F603" s="28">
        <v>26</v>
      </c>
      <c r="G603" s="28" t="s">
        <v>145</v>
      </c>
      <c r="H603" s="29">
        <v>0.25</v>
      </c>
      <c r="I603" s="28"/>
      <c r="J603" s="28">
        <v>558186</v>
      </c>
      <c r="K603" s="28">
        <v>5767278</v>
      </c>
      <c r="L603" s="28" t="s">
        <v>21</v>
      </c>
    </row>
    <row r="604" spans="1:12" s="27" customFormat="1" x14ac:dyDescent="0.2">
      <c r="A604" s="27" t="s">
        <v>147</v>
      </c>
      <c r="B604" s="28">
        <v>548</v>
      </c>
      <c r="C604" s="28" t="s">
        <v>7</v>
      </c>
      <c r="D604" s="28">
        <v>6</v>
      </c>
      <c r="E604" s="28">
        <v>5</v>
      </c>
      <c r="F604" s="28">
        <v>11</v>
      </c>
      <c r="G604" s="28" t="s">
        <v>145</v>
      </c>
      <c r="H604" s="29">
        <v>0.25</v>
      </c>
      <c r="I604" s="28"/>
      <c r="J604" s="28">
        <v>557647</v>
      </c>
      <c r="K604" s="28">
        <v>5767098</v>
      </c>
      <c r="L604" s="28" t="s">
        <v>21</v>
      </c>
    </row>
    <row r="605" spans="1:12" s="27" customFormat="1" x14ac:dyDescent="0.2">
      <c r="A605" s="27" t="s">
        <v>147</v>
      </c>
      <c r="B605" s="28">
        <v>549</v>
      </c>
      <c r="C605" s="28" t="s">
        <v>7</v>
      </c>
      <c r="D605" s="28">
        <v>12</v>
      </c>
      <c r="E605" s="28">
        <v>8</v>
      </c>
      <c r="F605" s="28">
        <v>20</v>
      </c>
      <c r="G605" s="28" t="s">
        <v>145</v>
      </c>
      <c r="H605" s="29">
        <v>0.25</v>
      </c>
      <c r="I605" s="28"/>
      <c r="J605" s="28">
        <v>558422</v>
      </c>
      <c r="K605" s="28">
        <v>5764594</v>
      </c>
      <c r="L605" s="28" t="s">
        <v>21</v>
      </c>
    </row>
    <row r="606" spans="1:12" s="27" customFormat="1" x14ac:dyDescent="0.2">
      <c r="A606" s="27" t="s">
        <v>147</v>
      </c>
      <c r="B606" s="28">
        <v>550</v>
      </c>
      <c r="C606" s="28" t="s">
        <v>7</v>
      </c>
      <c r="D606" s="28">
        <v>8</v>
      </c>
      <c r="E606" s="28">
        <v>3</v>
      </c>
      <c r="F606" s="28">
        <v>11</v>
      </c>
      <c r="G606" s="28" t="s">
        <v>145</v>
      </c>
      <c r="H606" s="29">
        <v>0.25</v>
      </c>
      <c r="I606" s="28"/>
      <c r="J606" s="28">
        <v>560440</v>
      </c>
      <c r="K606" s="28">
        <v>5761894</v>
      </c>
      <c r="L606" s="28" t="s">
        <v>21</v>
      </c>
    </row>
    <row r="607" spans="1:12" s="27" customFormat="1" x14ac:dyDescent="0.2">
      <c r="A607" s="27" t="s">
        <v>147</v>
      </c>
      <c r="B607" s="28">
        <v>551</v>
      </c>
      <c r="C607" s="28" t="s">
        <v>7</v>
      </c>
      <c r="D607" s="28">
        <v>2</v>
      </c>
      <c r="E607" s="28">
        <v>2</v>
      </c>
      <c r="F607" s="28">
        <v>4</v>
      </c>
      <c r="G607" s="28" t="s">
        <v>145</v>
      </c>
      <c r="H607" s="29">
        <v>0.25</v>
      </c>
      <c r="I607" s="28"/>
      <c r="J607" s="28">
        <v>559401</v>
      </c>
      <c r="K607" s="28">
        <v>5764545</v>
      </c>
      <c r="L607" s="28" t="s">
        <v>21</v>
      </c>
    </row>
    <row r="608" spans="1:12" s="27" customFormat="1" x14ac:dyDescent="0.2">
      <c r="A608" s="27" t="s">
        <v>147</v>
      </c>
      <c r="B608" s="28">
        <v>552</v>
      </c>
      <c r="C608" s="28" t="s">
        <v>7</v>
      </c>
      <c r="D608" s="28">
        <v>5</v>
      </c>
      <c r="E608" s="28">
        <v>3</v>
      </c>
      <c r="F608" s="28">
        <v>8</v>
      </c>
      <c r="G608" s="28" t="s">
        <v>145</v>
      </c>
      <c r="H608" s="29">
        <v>0.25</v>
      </c>
      <c r="I608" s="28"/>
      <c r="J608" s="28">
        <v>558050</v>
      </c>
      <c r="K608" s="28">
        <v>5766663</v>
      </c>
      <c r="L608" s="28" t="s">
        <v>21</v>
      </c>
    </row>
    <row r="609" spans="1:12" s="27" customFormat="1" x14ac:dyDescent="0.2">
      <c r="A609" s="27" t="s">
        <v>147</v>
      </c>
      <c r="B609" s="28">
        <v>553</v>
      </c>
      <c r="C609" s="28" t="s">
        <v>7</v>
      </c>
      <c r="D609" s="28">
        <v>12</v>
      </c>
      <c r="E609" s="28">
        <v>10</v>
      </c>
      <c r="F609" s="28">
        <v>22</v>
      </c>
      <c r="G609" s="28" t="s">
        <v>145</v>
      </c>
      <c r="H609" s="29">
        <v>0.25</v>
      </c>
      <c r="I609" s="28"/>
      <c r="J609" s="28">
        <v>558843</v>
      </c>
      <c r="K609" s="28">
        <v>5767414</v>
      </c>
      <c r="L609" s="28" t="s">
        <v>21</v>
      </c>
    </row>
    <row r="610" spans="1:12" s="27" customFormat="1" x14ac:dyDescent="0.2">
      <c r="A610" s="27" t="s">
        <v>147</v>
      </c>
      <c r="B610" s="28">
        <v>554</v>
      </c>
      <c r="C610" s="28" t="s">
        <v>7</v>
      </c>
      <c r="D610" s="28">
        <v>8</v>
      </c>
      <c r="E610" s="28">
        <v>9</v>
      </c>
      <c r="F610" s="28">
        <v>17</v>
      </c>
      <c r="G610" s="28" t="s">
        <v>145</v>
      </c>
      <c r="H610" s="29">
        <v>0.25</v>
      </c>
      <c r="I610" s="28"/>
      <c r="J610" s="28">
        <v>558930</v>
      </c>
      <c r="K610" s="28">
        <v>5767300</v>
      </c>
      <c r="L610" s="28" t="s">
        <v>21</v>
      </c>
    </row>
    <row r="611" spans="1:12" s="27" customFormat="1" x14ac:dyDescent="0.2">
      <c r="A611" s="27" t="s">
        <v>147</v>
      </c>
      <c r="B611" s="28">
        <v>555</v>
      </c>
      <c r="C611" s="28" t="s">
        <v>7</v>
      </c>
      <c r="D611" s="28">
        <v>12</v>
      </c>
      <c r="E611" s="28">
        <v>4</v>
      </c>
      <c r="F611" s="28">
        <v>16</v>
      </c>
      <c r="G611" s="28" t="s">
        <v>145</v>
      </c>
      <c r="H611" s="29">
        <v>0.25</v>
      </c>
      <c r="I611" s="28"/>
      <c r="J611" s="28">
        <v>559368</v>
      </c>
      <c r="K611" s="28">
        <v>5767077</v>
      </c>
      <c r="L611" s="28" t="s">
        <v>21</v>
      </c>
    </row>
    <row r="612" spans="1:12" s="27" customFormat="1" x14ac:dyDescent="0.2">
      <c r="A612" s="27" t="s">
        <v>147</v>
      </c>
      <c r="B612" s="28">
        <v>556</v>
      </c>
      <c r="C612" s="28" t="s">
        <v>7</v>
      </c>
      <c r="D612" s="28">
        <v>3</v>
      </c>
      <c r="E612" s="28">
        <v>3</v>
      </c>
      <c r="F612" s="28">
        <v>6</v>
      </c>
      <c r="G612" s="28" t="s">
        <v>145</v>
      </c>
      <c r="H612" s="29">
        <v>0.25</v>
      </c>
      <c r="I612" s="28"/>
      <c r="J612" s="28">
        <v>559535</v>
      </c>
      <c r="K612" s="28">
        <v>5767521</v>
      </c>
      <c r="L612" s="28" t="s">
        <v>21</v>
      </c>
    </row>
    <row r="613" spans="1:12" s="27" customFormat="1" x14ac:dyDescent="0.2">
      <c r="A613" s="27" t="s">
        <v>147</v>
      </c>
      <c r="B613" s="28">
        <v>557</v>
      </c>
      <c r="C613" s="28" t="s">
        <v>7</v>
      </c>
      <c r="D613" s="28">
        <v>14</v>
      </c>
      <c r="E613" s="28">
        <v>9</v>
      </c>
      <c r="F613" s="28">
        <v>23</v>
      </c>
      <c r="G613" s="28" t="s">
        <v>145</v>
      </c>
      <c r="H613" s="29">
        <v>0.25</v>
      </c>
      <c r="I613" s="28"/>
      <c r="J613" s="28">
        <v>559670</v>
      </c>
      <c r="K613" s="28">
        <v>5767526</v>
      </c>
      <c r="L613" s="28" t="s">
        <v>21</v>
      </c>
    </row>
    <row r="614" spans="1:12" s="27" customFormat="1" x14ac:dyDescent="0.2">
      <c r="A614" s="27" t="s">
        <v>147</v>
      </c>
      <c r="B614" s="28">
        <v>558</v>
      </c>
      <c r="C614" s="28" t="s">
        <v>7</v>
      </c>
      <c r="D614" s="28">
        <v>6</v>
      </c>
      <c r="E614" s="28">
        <v>4</v>
      </c>
      <c r="F614" s="28">
        <v>10</v>
      </c>
      <c r="G614" s="28" t="s">
        <v>145</v>
      </c>
      <c r="H614" s="29">
        <v>0.25</v>
      </c>
      <c r="I614" s="28"/>
      <c r="J614" s="28">
        <v>560896</v>
      </c>
      <c r="K614" s="28">
        <v>5764351</v>
      </c>
      <c r="L614" s="28" t="s">
        <v>21</v>
      </c>
    </row>
    <row r="615" spans="1:12" s="27" customFormat="1" x14ac:dyDescent="0.2">
      <c r="A615" s="27" t="s">
        <v>147</v>
      </c>
      <c r="B615" s="28">
        <v>559</v>
      </c>
      <c r="C615" s="28" t="s">
        <v>7</v>
      </c>
      <c r="D615" s="28">
        <v>6</v>
      </c>
      <c r="E615" s="28">
        <v>0</v>
      </c>
      <c r="F615" s="28">
        <v>6</v>
      </c>
      <c r="G615" s="28" t="s">
        <v>145</v>
      </c>
      <c r="H615" s="29">
        <v>0.25</v>
      </c>
      <c r="I615" s="28"/>
      <c r="J615" s="28">
        <v>561431</v>
      </c>
      <c r="K615" s="28">
        <v>5764720</v>
      </c>
      <c r="L615" s="28" t="s">
        <v>21</v>
      </c>
    </row>
    <row r="616" spans="1:12" s="27" customFormat="1" x14ac:dyDescent="0.2">
      <c r="A616" s="27" t="s">
        <v>147</v>
      </c>
      <c r="B616" s="28">
        <v>560</v>
      </c>
      <c r="C616" s="28" t="s">
        <v>7</v>
      </c>
      <c r="D616" s="28">
        <v>4</v>
      </c>
      <c r="E616" s="28">
        <v>3</v>
      </c>
      <c r="F616" s="28">
        <v>7</v>
      </c>
      <c r="G616" s="28" t="s">
        <v>145</v>
      </c>
      <c r="H616" s="29">
        <v>0.25</v>
      </c>
      <c r="I616" s="28"/>
      <c r="J616" s="28">
        <v>562030</v>
      </c>
      <c r="K616" s="28">
        <v>5767114</v>
      </c>
      <c r="L616" s="28" t="s">
        <v>21</v>
      </c>
    </row>
    <row r="617" spans="1:12" s="27" customFormat="1" x14ac:dyDescent="0.2">
      <c r="A617" s="27" t="s">
        <v>147</v>
      </c>
      <c r="B617" s="28">
        <v>561</v>
      </c>
      <c r="C617" s="28" t="s">
        <v>7</v>
      </c>
      <c r="D617" s="28">
        <v>8</v>
      </c>
      <c r="E617" s="28">
        <v>2</v>
      </c>
      <c r="F617" s="28">
        <v>10</v>
      </c>
      <c r="G617" s="28" t="s">
        <v>145</v>
      </c>
      <c r="H617" s="29">
        <v>0.25</v>
      </c>
      <c r="I617" s="28"/>
      <c r="J617" s="28">
        <v>562680</v>
      </c>
      <c r="K617" s="28">
        <v>5766103</v>
      </c>
      <c r="L617" s="28" t="s">
        <v>21</v>
      </c>
    </row>
    <row r="618" spans="1:12" s="27" customFormat="1" x14ac:dyDescent="0.2">
      <c r="A618" s="27" t="s">
        <v>147</v>
      </c>
      <c r="B618" s="28">
        <v>562</v>
      </c>
      <c r="C618" s="28" t="s">
        <v>7</v>
      </c>
      <c r="D618" s="28">
        <v>3</v>
      </c>
      <c r="E618" s="28">
        <v>8</v>
      </c>
      <c r="F618" s="28">
        <v>11</v>
      </c>
      <c r="G618" s="28" t="s">
        <v>145</v>
      </c>
      <c r="H618" s="29">
        <v>0.25</v>
      </c>
      <c r="I618" s="28"/>
      <c r="J618" s="28">
        <v>563055</v>
      </c>
      <c r="K618" s="28">
        <v>5765200</v>
      </c>
      <c r="L618" s="28" t="s">
        <v>21</v>
      </c>
    </row>
    <row r="619" spans="1:12" s="27" customFormat="1" x14ac:dyDescent="0.2">
      <c r="A619" s="27" t="s">
        <v>147</v>
      </c>
      <c r="B619" s="28">
        <v>563</v>
      </c>
      <c r="C619" s="28" t="s">
        <v>7</v>
      </c>
      <c r="D619" s="28">
        <v>2</v>
      </c>
      <c r="E619" s="28">
        <v>3</v>
      </c>
      <c r="F619" s="28">
        <v>5</v>
      </c>
      <c r="G619" s="28" t="s">
        <v>145</v>
      </c>
      <c r="H619" s="29">
        <v>0.25</v>
      </c>
      <c r="I619" s="28"/>
      <c r="J619" s="28">
        <v>552116</v>
      </c>
      <c r="K619" s="28">
        <v>5798621</v>
      </c>
      <c r="L619" s="28" t="s">
        <v>30</v>
      </c>
    </row>
    <row r="620" spans="1:12" s="27" customFormat="1" x14ac:dyDescent="0.2">
      <c r="A620" s="27" t="s">
        <v>147</v>
      </c>
      <c r="B620" s="28">
        <v>564</v>
      </c>
      <c r="C620" s="28" t="s">
        <v>7</v>
      </c>
      <c r="D620" s="28">
        <v>8</v>
      </c>
      <c r="E620" s="28">
        <v>8</v>
      </c>
      <c r="F620" s="28">
        <v>16</v>
      </c>
      <c r="G620" s="28" t="s">
        <v>145</v>
      </c>
      <c r="H620" s="29">
        <v>0.25</v>
      </c>
      <c r="I620" s="28"/>
      <c r="J620" s="28">
        <v>552609</v>
      </c>
      <c r="K620" s="28">
        <v>5798365</v>
      </c>
      <c r="L620" s="28" t="s">
        <v>30</v>
      </c>
    </row>
    <row r="621" spans="1:12" s="27" customFormat="1" x14ac:dyDescent="0.2">
      <c r="A621" s="27" t="s">
        <v>147</v>
      </c>
      <c r="B621" s="28">
        <v>565</v>
      </c>
      <c r="C621" s="28" t="s">
        <v>7</v>
      </c>
      <c r="D621" s="28">
        <v>1</v>
      </c>
      <c r="E621" s="28">
        <v>2</v>
      </c>
      <c r="F621" s="28">
        <v>3</v>
      </c>
      <c r="G621" s="28" t="s">
        <v>145</v>
      </c>
      <c r="H621" s="29">
        <v>0.25</v>
      </c>
      <c r="I621" s="28"/>
      <c r="J621" s="28">
        <v>553110</v>
      </c>
      <c r="K621" s="28">
        <v>5798657</v>
      </c>
      <c r="L621" s="28" t="s">
        <v>30</v>
      </c>
    </row>
    <row r="622" spans="1:12" s="27" customFormat="1" x14ac:dyDescent="0.2">
      <c r="A622" s="27" t="s">
        <v>147</v>
      </c>
      <c r="B622" s="28">
        <v>566</v>
      </c>
      <c r="C622" s="28" t="s">
        <v>7</v>
      </c>
      <c r="D622" s="28">
        <v>4</v>
      </c>
      <c r="E622" s="28">
        <v>3</v>
      </c>
      <c r="F622" s="28">
        <v>7</v>
      </c>
      <c r="G622" s="28" t="s">
        <v>145</v>
      </c>
      <c r="H622" s="29">
        <v>0.25</v>
      </c>
      <c r="I622" s="28"/>
      <c r="J622" s="28">
        <v>553742</v>
      </c>
      <c r="K622" s="28">
        <v>5798747</v>
      </c>
      <c r="L622" s="28" t="s">
        <v>30</v>
      </c>
    </row>
    <row r="623" spans="1:12" s="27" customFormat="1" x14ac:dyDescent="0.2">
      <c r="A623" s="27" t="s">
        <v>147</v>
      </c>
      <c r="B623" s="28">
        <v>567</v>
      </c>
      <c r="C623" s="28" t="s">
        <v>7</v>
      </c>
      <c r="D623" s="28">
        <v>8</v>
      </c>
      <c r="E623" s="28">
        <v>3</v>
      </c>
      <c r="F623" s="28">
        <v>11</v>
      </c>
      <c r="G623" s="28" t="s">
        <v>145</v>
      </c>
      <c r="H623" s="29">
        <v>0.25</v>
      </c>
      <c r="I623" s="28"/>
      <c r="J623" s="28">
        <v>554401</v>
      </c>
      <c r="K623" s="28">
        <v>5799147</v>
      </c>
      <c r="L623" s="28" t="s">
        <v>30</v>
      </c>
    </row>
    <row r="624" spans="1:12" s="27" customFormat="1" x14ac:dyDescent="0.2">
      <c r="A624" s="27" t="s">
        <v>147</v>
      </c>
      <c r="B624" s="28">
        <v>568</v>
      </c>
      <c r="C624" s="28" t="s">
        <v>7</v>
      </c>
      <c r="D624" s="28">
        <v>4</v>
      </c>
      <c r="E624" s="28">
        <v>2</v>
      </c>
      <c r="F624" s="28">
        <v>6</v>
      </c>
      <c r="G624" s="28" t="s">
        <v>145</v>
      </c>
      <c r="H624" s="29">
        <v>0.25</v>
      </c>
      <c r="I624" s="28"/>
      <c r="J624" s="28">
        <v>556593</v>
      </c>
      <c r="K624" s="28">
        <v>5798016</v>
      </c>
      <c r="L624" s="28" t="s">
        <v>31</v>
      </c>
    </row>
    <row r="625" spans="1:12" s="27" customFormat="1" x14ac:dyDescent="0.2">
      <c r="A625" s="27" t="s">
        <v>147</v>
      </c>
      <c r="B625" s="28">
        <v>569</v>
      </c>
      <c r="C625" s="28" t="s">
        <v>7</v>
      </c>
      <c r="D625" s="28">
        <v>1</v>
      </c>
      <c r="E625" s="28">
        <v>2</v>
      </c>
      <c r="F625" s="28">
        <v>3</v>
      </c>
      <c r="G625" s="28" t="s">
        <v>145</v>
      </c>
      <c r="H625" s="29">
        <v>0.25</v>
      </c>
      <c r="I625" s="28" t="s">
        <v>32</v>
      </c>
      <c r="J625" s="28">
        <v>565035</v>
      </c>
      <c r="K625" s="28">
        <v>5799254</v>
      </c>
      <c r="L625" s="28" t="s">
        <v>31</v>
      </c>
    </row>
    <row r="626" spans="1:12" s="27" customFormat="1" x14ac:dyDescent="0.2">
      <c r="A626" s="27" t="s">
        <v>147</v>
      </c>
      <c r="B626" s="28">
        <v>570</v>
      </c>
      <c r="C626" s="28" t="s">
        <v>7</v>
      </c>
      <c r="D626" s="28">
        <v>3</v>
      </c>
      <c r="E626" s="28">
        <v>2</v>
      </c>
      <c r="F626" s="28">
        <v>5</v>
      </c>
      <c r="G626" s="28" t="s">
        <v>145</v>
      </c>
      <c r="H626" s="29">
        <v>0.25</v>
      </c>
      <c r="I626" s="28" t="s">
        <v>32</v>
      </c>
      <c r="J626" s="28">
        <v>565150</v>
      </c>
      <c r="K626" s="28">
        <v>5799021</v>
      </c>
      <c r="L626" s="28" t="s">
        <v>31</v>
      </c>
    </row>
    <row r="627" spans="1:12" s="27" customFormat="1" x14ac:dyDescent="0.2">
      <c r="A627" s="27" t="s">
        <v>147</v>
      </c>
      <c r="B627" s="28">
        <v>571</v>
      </c>
      <c r="C627" s="28" t="s">
        <v>7</v>
      </c>
      <c r="D627" s="28">
        <v>2</v>
      </c>
      <c r="E627" s="28">
        <v>2</v>
      </c>
      <c r="F627" s="28">
        <v>4</v>
      </c>
      <c r="G627" s="28" t="s">
        <v>145</v>
      </c>
      <c r="H627" s="29">
        <v>0.25</v>
      </c>
      <c r="I627" s="28"/>
      <c r="J627" s="28">
        <v>556920</v>
      </c>
      <c r="K627" s="28">
        <v>5799607</v>
      </c>
      <c r="L627" s="28" t="s">
        <v>31</v>
      </c>
    </row>
    <row r="628" spans="1:12" s="27" customFormat="1" x14ac:dyDescent="0.2">
      <c r="A628" s="27" t="s">
        <v>147</v>
      </c>
      <c r="B628" s="28">
        <v>572</v>
      </c>
      <c r="C628" s="28" t="s">
        <v>7</v>
      </c>
      <c r="D628" s="28">
        <v>0</v>
      </c>
      <c r="E628" s="28">
        <v>3</v>
      </c>
      <c r="F628" s="28">
        <v>3</v>
      </c>
      <c r="G628" s="28" t="s">
        <v>145</v>
      </c>
      <c r="H628" s="29">
        <v>0.25</v>
      </c>
      <c r="I628" s="28"/>
      <c r="J628" s="28">
        <v>556369</v>
      </c>
      <c r="K628" s="28">
        <v>5800404</v>
      </c>
      <c r="L628" s="28" t="s">
        <v>31</v>
      </c>
    </row>
    <row r="629" spans="1:12" s="27" customFormat="1" x14ac:dyDescent="0.2">
      <c r="A629" s="27" t="s">
        <v>147</v>
      </c>
      <c r="B629" s="28">
        <v>573</v>
      </c>
      <c r="C629" s="28" t="s">
        <v>7</v>
      </c>
      <c r="D629" s="28">
        <v>3</v>
      </c>
      <c r="E629" s="28">
        <v>3</v>
      </c>
      <c r="F629" s="28">
        <v>6</v>
      </c>
      <c r="G629" s="28" t="s">
        <v>145</v>
      </c>
      <c r="H629" s="29">
        <v>0.25</v>
      </c>
      <c r="I629" s="28"/>
      <c r="J629" s="28">
        <v>555210</v>
      </c>
      <c r="K629" s="28">
        <v>5800071</v>
      </c>
      <c r="L629" s="28" t="s">
        <v>31</v>
      </c>
    </row>
    <row r="630" spans="1:12" s="27" customFormat="1" x14ac:dyDescent="0.2">
      <c r="A630" s="27" t="s">
        <v>147</v>
      </c>
      <c r="B630" s="28">
        <v>574</v>
      </c>
      <c r="C630" s="28" t="s">
        <v>7</v>
      </c>
      <c r="D630" s="28">
        <v>2</v>
      </c>
      <c r="E630" s="28">
        <v>4</v>
      </c>
      <c r="F630" s="28">
        <v>6</v>
      </c>
      <c r="G630" s="28" t="s">
        <v>145</v>
      </c>
      <c r="H630" s="29">
        <v>0.25</v>
      </c>
      <c r="I630" s="28"/>
      <c r="J630" s="28">
        <v>554997</v>
      </c>
      <c r="K630" s="28">
        <v>5800057</v>
      </c>
      <c r="L630" s="28" t="s">
        <v>31</v>
      </c>
    </row>
    <row r="631" spans="1:12" s="27" customFormat="1" x14ac:dyDescent="0.2">
      <c r="A631" s="27" t="s">
        <v>147</v>
      </c>
      <c r="B631" s="28">
        <v>575</v>
      </c>
      <c r="C631" s="28" t="s">
        <v>7</v>
      </c>
      <c r="D631" s="28">
        <v>5</v>
      </c>
      <c r="E631" s="28">
        <v>2</v>
      </c>
      <c r="F631" s="28">
        <v>7</v>
      </c>
      <c r="G631" s="28" t="s">
        <v>145</v>
      </c>
      <c r="H631" s="29">
        <v>0.25</v>
      </c>
      <c r="I631" s="28"/>
      <c r="J631" s="28">
        <v>555060</v>
      </c>
      <c r="K631" s="28">
        <v>5800191</v>
      </c>
      <c r="L631" s="28" t="s">
        <v>31</v>
      </c>
    </row>
    <row r="632" spans="1:12" s="27" customFormat="1" x14ac:dyDescent="0.2">
      <c r="A632" s="27" t="s">
        <v>147</v>
      </c>
      <c r="B632" s="28">
        <v>576</v>
      </c>
      <c r="C632" s="28" t="s">
        <v>7</v>
      </c>
      <c r="D632" s="28">
        <v>0</v>
      </c>
      <c r="E632" s="28">
        <v>3</v>
      </c>
      <c r="F632" s="28">
        <v>3</v>
      </c>
      <c r="G632" s="28" t="s">
        <v>145</v>
      </c>
      <c r="H632" s="29">
        <v>0.25</v>
      </c>
      <c r="I632" s="28"/>
      <c r="J632" s="28">
        <v>554783</v>
      </c>
      <c r="K632" s="28">
        <v>5800162</v>
      </c>
      <c r="L632" s="28" t="s">
        <v>31</v>
      </c>
    </row>
    <row r="633" spans="1:12" s="27" customFormat="1" x14ac:dyDescent="0.2">
      <c r="A633" s="27" t="s">
        <v>147</v>
      </c>
      <c r="B633" s="28">
        <v>577</v>
      </c>
      <c r="C633" s="28" t="s">
        <v>7</v>
      </c>
      <c r="D633" s="28">
        <v>2</v>
      </c>
      <c r="E633" s="28">
        <v>2</v>
      </c>
      <c r="F633" s="28">
        <v>4</v>
      </c>
      <c r="G633" s="28" t="s">
        <v>145</v>
      </c>
      <c r="H633" s="29">
        <v>0.25</v>
      </c>
      <c r="I633" s="28"/>
      <c r="J633" s="28">
        <v>554090</v>
      </c>
      <c r="K633" s="28">
        <v>5800299</v>
      </c>
      <c r="L633" s="28" t="s">
        <v>30</v>
      </c>
    </row>
    <row r="634" spans="1:12" s="27" customFormat="1" x14ac:dyDescent="0.2">
      <c r="A634" s="27" t="s">
        <v>147</v>
      </c>
      <c r="B634" s="28">
        <v>578</v>
      </c>
      <c r="C634" s="28" t="s">
        <v>7</v>
      </c>
      <c r="D634" s="28">
        <v>2</v>
      </c>
      <c r="E634" s="28">
        <v>3</v>
      </c>
      <c r="F634" s="28">
        <v>5</v>
      </c>
      <c r="G634" s="28" t="s">
        <v>145</v>
      </c>
      <c r="H634" s="29">
        <v>0.25</v>
      </c>
      <c r="I634" s="28"/>
      <c r="J634" s="28">
        <v>553232</v>
      </c>
      <c r="K634" s="28">
        <v>5800098</v>
      </c>
      <c r="L634" s="28" t="s">
        <v>30</v>
      </c>
    </row>
    <row r="635" spans="1:12" s="27" customFormat="1" x14ac:dyDescent="0.2">
      <c r="A635" s="27" t="s">
        <v>147</v>
      </c>
      <c r="B635" s="28">
        <v>579</v>
      </c>
      <c r="C635" s="28" t="s">
        <v>7</v>
      </c>
      <c r="D635" s="28">
        <v>8</v>
      </c>
      <c r="E635" s="28">
        <v>12</v>
      </c>
      <c r="F635" s="28">
        <v>20</v>
      </c>
      <c r="G635" s="28" t="s">
        <v>145</v>
      </c>
      <c r="H635" s="29">
        <v>0.25</v>
      </c>
      <c r="I635" s="28"/>
      <c r="J635" s="28">
        <v>552319</v>
      </c>
      <c r="K635" s="28">
        <v>5800407</v>
      </c>
      <c r="L635" s="28" t="s">
        <v>30</v>
      </c>
    </row>
    <row r="636" spans="1:12" s="27" customFormat="1" x14ac:dyDescent="0.2">
      <c r="A636" s="27" t="s">
        <v>147</v>
      </c>
      <c r="B636" s="28">
        <v>580</v>
      </c>
      <c r="C636" s="28" t="s">
        <v>7</v>
      </c>
      <c r="D636" s="28">
        <v>4</v>
      </c>
      <c r="E636" s="28">
        <v>5</v>
      </c>
      <c r="F636" s="28">
        <v>9</v>
      </c>
      <c r="G636" s="28" t="s">
        <v>145</v>
      </c>
      <c r="H636" s="29">
        <v>0.25</v>
      </c>
      <c r="I636" s="28"/>
      <c r="J636" s="28">
        <v>550935</v>
      </c>
      <c r="K636" s="28">
        <v>5799888</v>
      </c>
      <c r="L636" s="28" t="s">
        <v>30</v>
      </c>
    </row>
    <row r="637" spans="1:12" s="27" customFormat="1" x14ac:dyDescent="0.2">
      <c r="A637" s="27" t="s">
        <v>147</v>
      </c>
      <c r="B637" s="28">
        <v>581</v>
      </c>
      <c r="C637" s="28" t="s">
        <v>7</v>
      </c>
      <c r="D637" s="28">
        <v>1</v>
      </c>
      <c r="E637" s="28">
        <v>4</v>
      </c>
      <c r="F637" s="28">
        <v>5</v>
      </c>
      <c r="G637" s="28" t="s">
        <v>145</v>
      </c>
      <c r="H637" s="29">
        <v>0.25</v>
      </c>
      <c r="I637" s="28"/>
      <c r="J637" s="28">
        <v>549977</v>
      </c>
      <c r="K637" s="28">
        <v>5800028</v>
      </c>
      <c r="L637" s="28" t="s">
        <v>30</v>
      </c>
    </row>
    <row r="638" spans="1:12" s="27" customFormat="1" x14ac:dyDescent="0.2">
      <c r="A638" s="27" t="s">
        <v>147</v>
      </c>
      <c r="B638" s="28">
        <v>582</v>
      </c>
      <c r="C638" s="28" t="s">
        <v>7</v>
      </c>
      <c r="D638" s="28">
        <v>2</v>
      </c>
      <c r="E638" s="28">
        <v>4</v>
      </c>
      <c r="F638" s="28">
        <v>6</v>
      </c>
      <c r="G638" s="28" t="s">
        <v>145</v>
      </c>
      <c r="H638" s="29">
        <v>0.25</v>
      </c>
      <c r="I638" s="28"/>
      <c r="J638" s="28">
        <v>548848</v>
      </c>
      <c r="K638" s="28">
        <v>5801530</v>
      </c>
      <c r="L638" s="28" t="s">
        <v>30</v>
      </c>
    </row>
    <row r="639" spans="1:12" s="27" customFormat="1" x14ac:dyDescent="0.2">
      <c r="A639" s="27" t="s">
        <v>147</v>
      </c>
      <c r="B639" s="28">
        <v>583</v>
      </c>
      <c r="C639" s="28" t="s">
        <v>7</v>
      </c>
      <c r="D639" s="28">
        <v>0</v>
      </c>
      <c r="E639" s="28">
        <v>4</v>
      </c>
      <c r="F639" s="28">
        <v>4</v>
      </c>
      <c r="G639" s="28" t="s">
        <v>145</v>
      </c>
      <c r="H639" s="29">
        <v>0.25</v>
      </c>
      <c r="I639" s="28"/>
      <c r="J639" s="28">
        <v>549860</v>
      </c>
      <c r="K639" s="28">
        <v>5800837</v>
      </c>
      <c r="L639" s="28" t="s">
        <v>30</v>
      </c>
    </row>
    <row r="640" spans="1:12" s="27" customFormat="1" x14ac:dyDescent="0.2">
      <c r="A640" s="27" t="s">
        <v>147</v>
      </c>
      <c r="B640" s="28">
        <v>584</v>
      </c>
      <c r="C640" s="28" t="s">
        <v>7</v>
      </c>
      <c r="D640" s="28">
        <v>2</v>
      </c>
      <c r="E640" s="28">
        <v>1</v>
      </c>
      <c r="F640" s="28">
        <v>3</v>
      </c>
      <c r="G640" s="28" t="s">
        <v>145</v>
      </c>
      <c r="H640" s="29">
        <v>0.25</v>
      </c>
      <c r="I640" s="28"/>
      <c r="J640" s="28">
        <v>549995</v>
      </c>
      <c r="K640" s="28">
        <v>5800794</v>
      </c>
      <c r="L640" s="28" t="s">
        <v>30</v>
      </c>
    </row>
    <row r="641" spans="1:12" s="27" customFormat="1" x14ac:dyDescent="0.2">
      <c r="A641" s="27" t="s">
        <v>147</v>
      </c>
      <c r="B641" s="28">
        <v>585</v>
      </c>
      <c r="C641" s="28" t="s">
        <v>7</v>
      </c>
      <c r="D641" s="28">
        <v>10</v>
      </c>
      <c r="E641" s="28">
        <v>3</v>
      </c>
      <c r="F641" s="28">
        <v>13</v>
      </c>
      <c r="G641" s="28" t="s">
        <v>145</v>
      </c>
      <c r="H641" s="29">
        <v>0.25</v>
      </c>
      <c r="I641" s="28"/>
      <c r="J641" s="28">
        <v>549988</v>
      </c>
      <c r="K641" s="28">
        <v>5801014</v>
      </c>
      <c r="L641" s="28" t="s">
        <v>30</v>
      </c>
    </row>
    <row r="642" spans="1:12" s="27" customFormat="1" x14ac:dyDescent="0.2">
      <c r="A642" s="27" t="s">
        <v>147</v>
      </c>
      <c r="B642" s="28">
        <v>586</v>
      </c>
      <c r="C642" s="28" t="s">
        <v>7</v>
      </c>
      <c r="D642" s="28">
        <v>1</v>
      </c>
      <c r="E642" s="28">
        <v>2</v>
      </c>
      <c r="F642" s="28">
        <v>3</v>
      </c>
      <c r="G642" s="28" t="s">
        <v>145</v>
      </c>
      <c r="H642" s="29">
        <v>0.25</v>
      </c>
      <c r="I642" s="28"/>
      <c r="J642" s="28">
        <v>549852</v>
      </c>
      <c r="K642" s="28">
        <v>5801103</v>
      </c>
      <c r="L642" s="28" t="s">
        <v>30</v>
      </c>
    </row>
    <row r="643" spans="1:12" s="27" customFormat="1" x14ac:dyDescent="0.2">
      <c r="A643" s="27" t="s">
        <v>147</v>
      </c>
      <c r="B643" s="28">
        <v>587</v>
      </c>
      <c r="C643" s="28" t="s">
        <v>7</v>
      </c>
      <c r="D643" s="28">
        <v>3</v>
      </c>
      <c r="E643" s="28">
        <v>0</v>
      </c>
      <c r="F643" s="28">
        <v>3</v>
      </c>
      <c r="G643" s="28" t="s">
        <v>145</v>
      </c>
      <c r="H643" s="29">
        <v>0.25</v>
      </c>
      <c r="I643" s="28"/>
      <c r="J643" s="28">
        <v>549917</v>
      </c>
      <c r="K643" s="28">
        <v>5801213</v>
      </c>
      <c r="L643" s="28" t="s">
        <v>30</v>
      </c>
    </row>
    <row r="644" spans="1:12" s="27" customFormat="1" x14ac:dyDescent="0.2">
      <c r="A644" s="27" t="s">
        <v>147</v>
      </c>
      <c r="B644" s="28">
        <v>588</v>
      </c>
      <c r="C644" s="28" t="s">
        <v>7</v>
      </c>
      <c r="D644" s="28">
        <v>2</v>
      </c>
      <c r="E644" s="28">
        <v>3</v>
      </c>
      <c r="F644" s="28">
        <v>5</v>
      </c>
      <c r="G644" s="28" t="s">
        <v>145</v>
      </c>
      <c r="H644" s="29">
        <v>0.25</v>
      </c>
      <c r="I644" s="28"/>
      <c r="J644" s="28">
        <v>550132</v>
      </c>
      <c r="K644" s="28">
        <v>5801298</v>
      </c>
      <c r="L644" s="28" t="s">
        <v>30</v>
      </c>
    </row>
    <row r="645" spans="1:12" s="27" customFormat="1" x14ac:dyDescent="0.2">
      <c r="A645" s="27" t="s">
        <v>147</v>
      </c>
      <c r="B645" s="28">
        <v>589</v>
      </c>
      <c r="C645" s="28" t="s">
        <v>7</v>
      </c>
      <c r="D645" s="28">
        <v>1</v>
      </c>
      <c r="E645" s="28">
        <v>3</v>
      </c>
      <c r="F645" s="28">
        <v>4</v>
      </c>
      <c r="G645" s="28" t="s">
        <v>145</v>
      </c>
      <c r="H645" s="29">
        <v>0.25</v>
      </c>
      <c r="I645" s="28"/>
      <c r="J645" s="28">
        <v>550373</v>
      </c>
      <c r="K645" s="28">
        <v>5801436</v>
      </c>
      <c r="L645" s="28" t="s">
        <v>30</v>
      </c>
    </row>
    <row r="646" spans="1:12" s="27" customFormat="1" x14ac:dyDescent="0.2">
      <c r="A646" s="27" t="s">
        <v>147</v>
      </c>
      <c r="B646" s="28">
        <v>590</v>
      </c>
      <c r="C646" s="28" t="s">
        <v>7</v>
      </c>
      <c r="D646" s="28">
        <v>0</v>
      </c>
      <c r="E646" s="28">
        <v>4</v>
      </c>
      <c r="F646" s="28">
        <v>4</v>
      </c>
      <c r="G646" s="28" t="s">
        <v>145</v>
      </c>
      <c r="H646" s="29">
        <v>0.25</v>
      </c>
      <c r="I646" s="28"/>
      <c r="J646" s="28">
        <v>550543</v>
      </c>
      <c r="K646" s="28">
        <v>5802352</v>
      </c>
      <c r="L646" s="28" t="s">
        <v>30</v>
      </c>
    </row>
    <row r="647" spans="1:12" s="27" customFormat="1" x14ac:dyDescent="0.2">
      <c r="A647" s="27" t="s">
        <v>147</v>
      </c>
      <c r="B647" s="28">
        <v>591</v>
      </c>
      <c r="C647" s="28" t="s">
        <v>7</v>
      </c>
      <c r="D647" s="28">
        <v>4</v>
      </c>
      <c r="E647" s="28">
        <v>3</v>
      </c>
      <c r="F647" s="28">
        <v>7</v>
      </c>
      <c r="G647" s="28" t="s">
        <v>145</v>
      </c>
      <c r="H647" s="29">
        <v>0.25</v>
      </c>
      <c r="I647" s="28"/>
      <c r="J647" s="28">
        <v>550941</v>
      </c>
      <c r="K647" s="28">
        <v>5802521</v>
      </c>
      <c r="L647" s="28" t="s">
        <v>30</v>
      </c>
    </row>
    <row r="648" spans="1:12" s="27" customFormat="1" x14ac:dyDescent="0.2">
      <c r="A648" s="27" t="s">
        <v>147</v>
      </c>
      <c r="B648" s="28">
        <v>592</v>
      </c>
      <c r="C648" s="28" t="s">
        <v>7</v>
      </c>
      <c r="D648" s="28">
        <v>4</v>
      </c>
      <c r="E648" s="28">
        <v>5</v>
      </c>
      <c r="F648" s="28">
        <v>9</v>
      </c>
      <c r="G648" s="28" t="s">
        <v>145</v>
      </c>
      <c r="H648" s="29">
        <v>0.25</v>
      </c>
      <c r="I648" s="28"/>
      <c r="J648" s="28">
        <v>551203</v>
      </c>
      <c r="K648" s="28">
        <v>5802316</v>
      </c>
      <c r="L648" s="28" t="s">
        <v>30</v>
      </c>
    </row>
    <row r="649" spans="1:12" s="27" customFormat="1" x14ac:dyDescent="0.2">
      <c r="A649" s="27" t="s">
        <v>147</v>
      </c>
      <c r="B649" s="28">
        <v>593</v>
      </c>
      <c r="C649" s="28" t="s">
        <v>7</v>
      </c>
      <c r="D649" s="28">
        <v>2</v>
      </c>
      <c r="E649" s="28">
        <v>1</v>
      </c>
      <c r="F649" s="28">
        <v>3</v>
      </c>
      <c r="G649" s="28" t="s">
        <v>145</v>
      </c>
      <c r="H649" s="29">
        <v>0.25</v>
      </c>
      <c r="I649" s="28"/>
      <c r="J649" s="28">
        <v>551263</v>
      </c>
      <c r="K649" s="28">
        <v>5802019</v>
      </c>
      <c r="L649" s="28" t="s">
        <v>30</v>
      </c>
    </row>
    <row r="650" spans="1:12" s="27" customFormat="1" x14ac:dyDescent="0.2">
      <c r="A650" s="27" t="s">
        <v>147</v>
      </c>
      <c r="B650" s="28">
        <v>594</v>
      </c>
      <c r="C650" s="28" t="s">
        <v>7</v>
      </c>
      <c r="D650" s="28">
        <v>4</v>
      </c>
      <c r="E650" s="28">
        <v>2</v>
      </c>
      <c r="F650" s="28">
        <v>6</v>
      </c>
      <c r="G650" s="28" t="s">
        <v>145</v>
      </c>
      <c r="H650" s="29">
        <v>0.25</v>
      </c>
      <c r="I650" s="28"/>
      <c r="J650" s="28">
        <v>561444</v>
      </c>
      <c r="K650" s="28">
        <v>5800791</v>
      </c>
      <c r="L650" s="28" t="s">
        <v>31</v>
      </c>
    </row>
    <row r="651" spans="1:12" s="27" customFormat="1" x14ac:dyDescent="0.2">
      <c r="A651" s="27" t="s">
        <v>147</v>
      </c>
      <c r="B651" s="28">
        <v>595</v>
      </c>
      <c r="C651" s="28" t="s">
        <v>7</v>
      </c>
      <c r="D651" s="28">
        <v>0</v>
      </c>
      <c r="E651" s="28">
        <v>3</v>
      </c>
      <c r="F651" s="28">
        <v>3</v>
      </c>
      <c r="G651" s="28" t="s">
        <v>145</v>
      </c>
      <c r="H651" s="29">
        <v>0.25</v>
      </c>
      <c r="I651" s="28"/>
      <c r="J651" s="28">
        <v>562729</v>
      </c>
      <c r="K651" s="28">
        <v>5800363</v>
      </c>
      <c r="L651" s="28" t="s">
        <v>31</v>
      </c>
    </row>
    <row r="652" spans="1:12" s="27" customFormat="1" x14ac:dyDescent="0.2">
      <c r="A652" s="27" t="s">
        <v>147</v>
      </c>
      <c r="B652" s="28">
        <v>596</v>
      </c>
      <c r="C652" s="28" t="s">
        <v>7</v>
      </c>
      <c r="D652" s="28">
        <v>1</v>
      </c>
      <c r="E652" s="28">
        <v>4</v>
      </c>
      <c r="F652" s="28">
        <v>5</v>
      </c>
      <c r="G652" s="28" t="s">
        <v>145</v>
      </c>
      <c r="H652" s="29">
        <v>0.25</v>
      </c>
      <c r="I652" s="28"/>
      <c r="J652" s="28">
        <v>566507</v>
      </c>
      <c r="K652" s="28">
        <v>5802504</v>
      </c>
      <c r="L652" s="28" t="s">
        <v>31</v>
      </c>
    </row>
    <row r="653" spans="1:12" s="27" customFormat="1" x14ac:dyDescent="0.2">
      <c r="A653" s="27" t="s">
        <v>147</v>
      </c>
      <c r="B653" s="28">
        <v>597</v>
      </c>
      <c r="C653" s="28" t="s">
        <v>7</v>
      </c>
      <c r="D653" s="28">
        <v>3</v>
      </c>
      <c r="E653" s="28">
        <v>0</v>
      </c>
      <c r="F653" s="28">
        <v>3</v>
      </c>
      <c r="G653" s="28" t="s">
        <v>145</v>
      </c>
      <c r="H653" s="29">
        <v>0.25</v>
      </c>
      <c r="I653" s="28"/>
      <c r="J653" s="28">
        <v>551147</v>
      </c>
      <c r="K653" s="28">
        <v>5806921</v>
      </c>
      <c r="L653" s="28" t="s">
        <v>33</v>
      </c>
    </row>
    <row r="654" spans="1:12" s="27" customFormat="1" x14ac:dyDescent="0.2">
      <c r="A654" s="27" t="s">
        <v>147</v>
      </c>
      <c r="B654" s="28">
        <v>598</v>
      </c>
      <c r="C654" s="28" t="s">
        <v>7</v>
      </c>
      <c r="D654" s="28">
        <v>4</v>
      </c>
      <c r="E654" s="28">
        <v>1</v>
      </c>
      <c r="F654" s="28">
        <v>5</v>
      </c>
      <c r="G654" s="28" t="s">
        <v>145</v>
      </c>
      <c r="H654" s="29">
        <v>0.25</v>
      </c>
      <c r="I654" s="28"/>
      <c r="J654" s="28">
        <v>554172</v>
      </c>
      <c r="K654" s="28">
        <v>5810034</v>
      </c>
      <c r="L654" s="28" t="s">
        <v>33</v>
      </c>
    </row>
    <row r="655" spans="1:12" s="27" customFormat="1" x14ac:dyDescent="0.2">
      <c r="A655" s="27" t="s">
        <v>147</v>
      </c>
      <c r="B655" s="28">
        <v>599</v>
      </c>
      <c r="C655" s="28" t="s">
        <v>7</v>
      </c>
      <c r="D655" s="28">
        <v>3</v>
      </c>
      <c r="E655" s="28">
        <v>4</v>
      </c>
      <c r="F655" s="28">
        <v>7</v>
      </c>
      <c r="G655" s="28" t="s">
        <v>145</v>
      </c>
      <c r="H655" s="29">
        <v>0.25</v>
      </c>
      <c r="I655" s="28"/>
      <c r="J655" s="28">
        <v>550170</v>
      </c>
      <c r="K655" s="28">
        <v>5806038</v>
      </c>
      <c r="L655" s="28" t="s">
        <v>33</v>
      </c>
    </row>
    <row r="656" spans="1:12" s="27" customFormat="1" x14ac:dyDescent="0.2">
      <c r="A656" s="27" t="s">
        <v>147</v>
      </c>
      <c r="B656" s="28">
        <v>600</v>
      </c>
      <c r="C656" s="28" t="s">
        <v>7</v>
      </c>
      <c r="D656" s="28">
        <v>4</v>
      </c>
      <c r="E656" s="28">
        <v>2</v>
      </c>
      <c r="F656" s="28">
        <v>6</v>
      </c>
      <c r="G656" s="28" t="s">
        <v>145</v>
      </c>
      <c r="H656" s="29">
        <v>0.25</v>
      </c>
      <c r="I656" s="28"/>
      <c r="J656" s="28">
        <v>549825</v>
      </c>
      <c r="K656" s="28">
        <v>5806103</v>
      </c>
      <c r="L656" s="28" t="s">
        <v>33</v>
      </c>
    </row>
    <row r="657" spans="1:12" s="27" customFormat="1" x14ac:dyDescent="0.2">
      <c r="A657" s="27" t="s">
        <v>147</v>
      </c>
      <c r="B657" s="28">
        <v>601</v>
      </c>
      <c r="C657" s="28" t="s">
        <v>7</v>
      </c>
      <c r="D657" s="28">
        <v>2</v>
      </c>
      <c r="E657" s="28">
        <v>2</v>
      </c>
      <c r="F657" s="28">
        <v>4</v>
      </c>
      <c r="G657" s="28" t="s">
        <v>145</v>
      </c>
      <c r="H657" s="29">
        <v>0.25</v>
      </c>
      <c r="I657" s="28"/>
      <c r="J657" s="28">
        <v>549998</v>
      </c>
      <c r="K657" s="28">
        <v>5806042</v>
      </c>
      <c r="L657" s="28" t="s">
        <v>33</v>
      </c>
    </row>
    <row r="658" spans="1:12" s="27" customFormat="1" x14ac:dyDescent="0.2">
      <c r="A658" s="27" t="s">
        <v>147</v>
      </c>
      <c r="B658" s="28">
        <v>602</v>
      </c>
      <c r="C658" s="28" t="s">
        <v>7</v>
      </c>
      <c r="D658" s="28">
        <v>3</v>
      </c>
      <c r="E658" s="28">
        <v>6</v>
      </c>
      <c r="F658" s="28">
        <v>9</v>
      </c>
      <c r="G658" s="28" t="s">
        <v>145</v>
      </c>
      <c r="H658" s="29">
        <v>0.25</v>
      </c>
      <c r="I658" s="28"/>
      <c r="J658" s="28">
        <v>550050</v>
      </c>
      <c r="K658" s="28">
        <v>5805706</v>
      </c>
      <c r="L658" s="28" t="s">
        <v>30</v>
      </c>
    </row>
    <row r="659" spans="1:12" s="27" customFormat="1" x14ac:dyDescent="0.2">
      <c r="A659" s="27" t="s">
        <v>147</v>
      </c>
      <c r="B659" s="28">
        <v>603</v>
      </c>
      <c r="C659" s="28" t="s">
        <v>7</v>
      </c>
      <c r="D659" s="28">
        <v>0</v>
      </c>
      <c r="E659" s="28">
        <v>4</v>
      </c>
      <c r="F659" s="28">
        <v>4</v>
      </c>
      <c r="G659" s="28" t="s">
        <v>145</v>
      </c>
      <c r="H659" s="29">
        <v>0.25</v>
      </c>
      <c r="I659" s="28"/>
      <c r="J659" s="28">
        <v>550336</v>
      </c>
      <c r="K659" s="28">
        <v>5805563</v>
      </c>
      <c r="L659" s="28" t="s">
        <v>30</v>
      </c>
    </row>
    <row r="660" spans="1:12" s="27" customFormat="1" x14ac:dyDescent="0.2">
      <c r="A660" s="27" t="s">
        <v>147</v>
      </c>
      <c r="B660" s="28">
        <v>604</v>
      </c>
      <c r="C660" s="28" t="s">
        <v>7</v>
      </c>
      <c r="D660" s="28">
        <v>1</v>
      </c>
      <c r="E660" s="28">
        <v>3</v>
      </c>
      <c r="F660" s="28">
        <v>4</v>
      </c>
      <c r="G660" s="28" t="s">
        <v>145</v>
      </c>
      <c r="H660" s="29">
        <v>0.25</v>
      </c>
      <c r="I660" s="28"/>
      <c r="J660" s="28">
        <v>546781</v>
      </c>
      <c r="K660" s="28">
        <v>5807816</v>
      </c>
      <c r="L660" s="28" t="s">
        <v>33</v>
      </c>
    </row>
    <row r="661" spans="1:12" s="27" customFormat="1" x14ac:dyDescent="0.2">
      <c r="A661" s="27" t="s">
        <v>147</v>
      </c>
      <c r="B661" s="28">
        <v>605</v>
      </c>
      <c r="C661" s="28" t="s">
        <v>7</v>
      </c>
      <c r="D661" s="28">
        <v>1</v>
      </c>
      <c r="E661" s="28">
        <v>2</v>
      </c>
      <c r="F661" s="28">
        <v>3</v>
      </c>
      <c r="G661" s="28" t="s">
        <v>145</v>
      </c>
      <c r="H661" s="29">
        <v>0.25</v>
      </c>
      <c r="I661" s="28"/>
      <c r="J661" s="28">
        <v>547700.787809</v>
      </c>
      <c r="K661" s="28">
        <v>5804935.92289</v>
      </c>
      <c r="L661" s="28" t="s">
        <v>30</v>
      </c>
    </row>
    <row r="662" spans="1:12" s="27" customFormat="1" x14ac:dyDescent="0.2">
      <c r="A662" s="27" t="s">
        <v>147</v>
      </c>
      <c r="B662" s="28">
        <v>606</v>
      </c>
      <c r="C662" s="28" t="s">
        <v>7</v>
      </c>
      <c r="D662" s="28">
        <v>3</v>
      </c>
      <c r="E662" s="28">
        <v>3</v>
      </c>
      <c r="F662" s="28">
        <v>6</v>
      </c>
      <c r="G662" s="28" t="s">
        <v>145</v>
      </c>
      <c r="H662" s="29">
        <v>0.25</v>
      </c>
      <c r="I662" s="28"/>
      <c r="J662" s="28">
        <v>547725</v>
      </c>
      <c r="K662" s="28">
        <v>5804402</v>
      </c>
      <c r="L662" s="28" t="s">
        <v>30</v>
      </c>
    </row>
    <row r="663" spans="1:12" s="27" customFormat="1" x14ac:dyDescent="0.2">
      <c r="A663" s="27" t="s">
        <v>147</v>
      </c>
      <c r="B663" s="28">
        <v>607</v>
      </c>
      <c r="C663" s="28" t="s">
        <v>7</v>
      </c>
      <c r="D663" s="28">
        <v>1</v>
      </c>
      <c r="E663" s="28">
        <v>3</v>
      </c>
      <c r="F663" s="28">
        <v>4</v>
      </c>
      <c r="G663" s="28" t="s">
        <v>145</v>
      </c>
      <c r="H663" s="29">
        <v>0.25</v>
      </c>
      <c r="I663" s="28"/>
      <c r="J663" s="28">
        <v>548435</v>
      </c>
      <c r="K663" s="28">
        <v>5802023</v>
      </c>
      <c r="L663" s="28" t="s">
        <v>30</v>
      </c>
    </row>
    <row r="664" spans="1:12" s="27" customFormat="1" x14ac:dyDescent="0.2">
      <c r="A664" s="27" t="s">
        <v>147</v>
      </c>
      <c r="B664" s="28">
        <v>608</v>
      </c>
      <c r="C664" s="28" t="s">
        <v>7</v>
      </c>
      <c r="D664" s="28">
        <v>5</v>
      </c>
      <c r="E664" s="28">
        <v>0</v>
      </c>
      <c r="F664" s="28">
        <v>5</v>
      </c>
      <c r="G664" s="28" t="s">
        <v>145</v>
      </c>
      <c r="H664" s="29">
        <v>0.25</v>
      </c>
      <c r="I664" s="28"/>
      <c r="J664" s="28">
        <v>548232</v>
      </c>
      <c r="K664" s="28">
        <v>5802307</v>
      </c>
      <c r="L664" s="28" t="s">
        <v>30</v>
      </c>
    </row>
    <row r="665" spans="1:12" s="27" customFormat="1" x14ac:dyDescent="0.2">
      <c r="A665" s="27" t="s">
        <v>147</v>
      </c>
      <c r="B665" s="28">
        <v>609</v>
      </c>
      <c r="C665" s="28" t="s">
        <v>7</v>
      </c>
      <c r="D665" s="28">
        <v>1</v>
      </c>
      <c r="E665" s="28">
        <v>2</v>
      </c>
      <c r="F665" s="28">
        <v>3</v>
      </c>
      <c r="G665" s="28" t="s">
        <v>145</v>
      </c>
      <c r="H665" s="29">
        <v>0.25</v>
      </c>
      <c r="I665" s="28"/>
      <c r="J665" s="28">
        <v>547051</v>
      </c>
      <c r="K665" s="28">
        <v>5803598</v>
      </c>
      <c r="L665" s="28" t="s">
        <v>30</v>
      </c>
    </row>
    <row r="666" spans="1:12" s="27" customFormat="1" x14ac:dyDescent="0.2">
      <c r="A666" s="27" t="s">
        <v>147</v>
      </c>
      <c r="B666" s="28">
        <v>610</v>
      </c>
      <c r="C666" s="28" t="s">
        <v>7</v>
      </c>
      <c r="D666" s="28">
        <v>8</v>
      </c>
      <c r="E666" s="28">
        <v>10</v>
      </c>
      <c r="F666" s="28">
        <v>18</v>
      </c>
      <c r="G666" s="28" t="s">
        <v>145</v>
      </c>
      <c r="H666" s="29">
        <v>0.25</v>
      </c>
      <c r="I666" s="28"/>
      <c r="J666" s="28">
        <v>546706</v>
      </c>
      <c r="K666" s="28">
        <v>5802289</v>
      </c>
      <c r="L666" s="28" t="s">
        <v>30</v>
      </c>
    </row>
    <row r="667" spans="1:12" s="27" customFormat="1" x14ac:dyDescent="0.2">
      <c r="A667" s="27" t="s">
        <v>147</v>
      </c>
      <c r="B667" s="28">
        <v>611</v>
      </c>
      <c r="C667" s="28" t="s">
        <v>7</v>
      </c>
      <c r="D667" s="28">
        <v>3</v>
      </c>
      <c r="E667" s="28">
        <v>2</v>
      </c>
      <c r="F667" s="28">
        <v>5</v>
      </c>
      <c r="G667" s="28" t="s">
        <v>145</v>
      </c>
      <c r="H667" s="29">
        <v>0.25</v>
      </c>
      <c r="I667" s="28"/>
      <c r="J667" s="28">
        <v>546013</v>
      </c>
      <c r="K667" s="28">
        <v>5802233</v>
      </c>
      <c r="L667" s="28" t="s">
        <v>30</v>
      </c>
    </row>
    <row r="668" spans="1:12" s="27" customFormat="1" x14ac:dyDescent="0.2">
      <c r="A668" s="27" t="s">
        <v>147</v>
      </c>
      <c r="B668" s="28">
        <v>612</v>
      </c>
      <c r="C668" s="28" t="s">
        <v>7</v>
      </c>
      <c r="D668" s="28">
        <v>50</v>
      </c>
      <c r="E668" s="28">
        <v>0</v>
      </c>
      <c r="F668" s="28">
        <v>50</v>
      </c>
      <c r="G668" s="28" t="s">
        <v>145</v>
      </c>
      <c r="H668" s="29">
        <v>0.25</v>
      </c>
      <c r="I668" s="28"/>
      <c r="J668" s="28">
        <v>1248050.7804099999</v>
      </c>
      <c r="K668" s="28">
        <v>5804909</v>
      </c>
      <c r="L668" s="28" t="s">
        <v>30</v>
      </c>
    </row>
    <row r="669" spans="1:12" s="27" customFormat="1" x14ac:dyDescent="0.2">
      <c r="A669" s="27" t="s">
        <v>147</v>
      </c>
      <c r="B669" s="28">
        <v>613</v>
      </c>
      <c r="C669" s="28" t="s">
        <v>7</v>
      </c>
      <c r="D669" s="28">
        <v>12</v>
      </c>
      <c r="E669" s="28">
        <v>4</v>
      </c>
      <c r="F669" s="28">
        <v>16</v>
      </c>
      <c r="G669" s="28" t="s">
        <v>145</v>
      </c>
      <c r="H669" s="29">
        <v>0.25</v>
      </c>
      <c r="I669" s="28"/>
      <c r="J669" s="28">
        <v>543301</v>
      </c>
      <c r="K669" s="28">
        <v>5804866</v>
      </c>
      <c r="L669" s="28" t="s">
        <v>30</v>
      </c>
    </row>
    <row r="670" spans="1:12" s="27" customFormat="1" x14ac:dyDescent="0.2">
      <c r="A670" s="27" t="s">
        <v>147</v>
      </c>
      <c r="B670" s="28">
        <v>614</v>
      </c>
      <c r="C670" s="28" t="s">
        <v>7</v>
      </c>
      <c r="D670" s="28">
        <v>4</v>
      </c>
      <c r="E670" s="28">
        <v>4</v>
      </c>
      <c r="F670" s="28">
        <v>8</v>
      </c>
      <c r="G670" s="28" t="s">
        <v>145</v>
      </c>
      <c r="H670" s="29">
        <v>0.25</v>
      </c>
      <c r="I670" s="28"/>
      <c r="J670" s="28">
        <v>543178</v>
      </c>
      <c r="K670" s="28">
        <v>5804389</v>
      </c>
      <c r="L670" s="28" t="s">
        <v>30</v>
      </c>
    </row>
    <row r="671" spans="1:12" s="27" customFormat="1" x14ac:dyDescent="0.2">
      <c r="A671" s="27" t="s">
        <v>147</v>
      </c>
      <c r="B671" s="28">
        <v>615</v>
      </c>
      <c r="C671" s="28" t="s">
        <v>7</v>
      </c>
      <c r="D671" s="28">
        <v>8</v>
      </c>
      <c r="E671" s="28">
        <v>8</v>
      </c>
      <c r="F671" s="28">
        <v>16</v>
      </c>
      <c r="G671" s="28" t="s">
        <v>145</v>
      </c>
      <c r="H671" s="29">
        <v>0.25</v>
      </c>
      <c r="I671" s="28"/>
      <c r="J671" s="28">
        <v>543055</v>
      </c>
      <c r="K671" s="28">
        <v>5802894</v>
      </c>
      <c r="L671" s="28" t="s">
        <v>30</v>
      </c>
    </row>
    <row r="672" spans="1:12" s="27" customFormat="1" x14ac:dyDescent="0.2">
      <c r="A672" s="27" t="s">
        <v>147</v>
      </c>
      <c r="B672" s="28">
        <v>616</v>
      </c>
      <c r="C672" s="28" t="s">
        <v>7</v>
      </c>
      <c r="D672" s="28">
        <v>2</v>
      </c>
      <c r="E672" s="28">
        <v>6</v>
      </c>
      <c r="F672" s="28">
        <v>8</v>
      </c>
      <c r="G672" s="28" t="s">
        <v>145</v>
      </c>
      <c r="H672" s="29">
        <v>0.25</v>
      </c>
      <c r="I672" s="28"/>
      <c r="J672" s="28">
        <v>542972</v>
      </c>
      <c r="K672" s="28">
        <v>5802535</v>
      </c>
      <c r="L672" s="28" t="s">
        <v>30</v>
      </c>
    </row>
    <row r="673" spans="1:12" s="27" customFormat="1" x14ac:dyDescent="0.2">
      <c r="A673" s="27" t="s">
        <v>147</v>
      </c>
      <c r="B673" s="28">
        <v>617</v>
      </c>
      <c r="C673" s="28" t="s">
        <v>7</v>
      </c>
      <c r="D673" s="28">
        <v>2</v>
      </c>
      <c r="E673" s="28">
        <v>4</v>
      </c>
      <c r="F673" s="28">
        <v>6</v>
      </c>
      <c r="G673" s="28" t="s">
        <v>145</v>
      </c>
      <c r="H673" s="29">
        <v>0.25</v>
      </c>
      <c r="I673" s="28"/>
      <c r="J673" s="28">
        <v>549978</v>
      </c>
      <c r="K673" s="28">
        <v>5796360</v>
      </c>
      <c r="L673" s="28" t="s">
        <v>30</v>
      </c>
    </row>
    <row r="674" spans="1:12" s="27" customFormat="1" x14ac:dyDescent="0.2">
      <c r="A674" s="27" t="s">
        <v>147</v>
      </c>
      <c r="B674" s="28">
        <v>618</v>
      </c>
      <c r="C674" s="28" t="s">
        <v>7</v>
      </c>
      <c r="D674" s="28">
        <v>4</v>
      </c>
      <c r="E674" s="28">
        <v>7</v>
      </c>
      <c r="F674" s="28">
        <v>11</v>
      </c>
      <c r="G674" s="28" t="s">
        <v>145</v>
      </c>
      <c r="H674" s="29">
        <v>0.25</v>
      </c>
      <c r="I674" s="28"/>
      <c r="J674" s="28">
        <v>549912</v>
      </c>
      <c r="K674" s="28">
        <v>5796418</v>
      </c>
      <c r="L674" s="28" t="s">
        <v>30</v>
      </c>
    </row>
    <row r="675" spans="1:12" s="27" customFormat="1" x14ac:dyDescent="0.2">
      <c r="A675" s="27" t="s">
        <v>147</v>
      </c>
      <c r="B675" s="28">
        <v>619</v>
      </c>
      <c r="C675" s="28" t="s">
        <v>7</v>
      </c>
      <c r="D675" s="28">
        <v>4</v>
      </c>
      <c r="E675" s="28">
        <v>5</v>
      </c>
      <c r="F675" s="28">
        <v>9</v>
      </c>
      <c r="G675" s="28" t="s">
        <v>145</v>
      </c>
      <c r="H675" s="29">
        <v>0.25</v>
      </c>
      <c r="I675" s="28"/>
      <c r="J675" s="28">
        <v>549416</v>
      </c>
      <c r="K675" s="28">
        <v>5795955</v>
      </c>
      <c r="L675" s="28" t="s">
        <v>30</v>
      </c>
    </row>
    <row r="676" spans="1:12" s="27" customFormat="1" x14ac:dyDescent="0.2">
      <c r="A676" s="27" t="s">
        <v>147</v>
      </c>
      <c r="B676" s="28">
        <v>620</v>
      </c>
      <c r="C676" s="28" t="s">
        <v>7</v>
      </c>
      <c r="D676" s="28">
        <v>2</v>
      </c>
      <c r="E676" s="28">
        <v>6</v>
      </c>
      <c r="F676" s="28">
        <v>8</v>
      </c>
      <c r="G676" s="28" t="s">
        <v>145</v>
      </c>
      <c r="H676" s="29">
        <v>0.25</v>
      </c>
      <c r="I676" s="28"/>
      <c r="J676" s="28">
        <v>550276</v>
      </c>
      <c r="K676" s="28">
        <v>5795067</v>
      </c>
      <c r="L676" s="28" t="s">
        <v>30</v>
      </c>
    </row>
    <row r="677" spans="1:12" s="27" customFormat="1" x14ac:dyDescent="0.2">
      <c r="A677" s="27" t="s">
        <v>147</v>
      </c>
      <c r="B677" s="28">
        <v>621</v>
      </c>
      <c r="C677" s="28" t="s">
        <v>7</v>
      </c>
      <c r="D677" s="28">
        <v>3</v>
      </c>
      <c r="E677" s="28">
        <v>2</v>
      </c>
      <c r="F677" s="28">
        <v>5</v>
      </c>
      <c r="G677" s="28" t="s">
        <v>145</v>
      </c>
      <c r="H677" s="29">
        <v>0.25</v>
      </c>
      <c r="I677" s="28"/>
      <c r="J677" s="28">
        <v>550543</v>
      </c>
      <c r="K677" s="28">
        <v>5795174</v>
      </c>
      <c r="L677" s="28" t="s">
        <v>30</v>
      </c>
    </row>
    <row r="678" spans="1:12" s="27" customFormat="1" x14ac:dyDescent="0.2">
      <c r="A678" s="27" t="s">
        <v>147</v>
      </c>
      <c r="B678" s="28">
        <v>622</v>
      </c>
      <c r="C678" s="28" t="s">
        <v>7</v>
      </c>
      <c r="D678" s="28">
        <v>3</v>
      </c>
      <c r="E678" s="28">
        <v>4</v>
      </c>
      <c r="F678" s="28">
        <v>7</v>
      </c>
      <c r="G678" s="28" t="s">
        <v>145</v>
      </c>
      <c r="H678" s="29">
        <v>0.25</v>
      </c>
      <c r="I678" s="28"/>
      <c r="J678" s="28">
        <v>551190</v>
      </c>
      <c r="K678" s="28">
        <v>5794644</v>
      </c>
      <c r="L678" s="28" t="s">
        <v>29</v>
      </c>
    </row>
    <row r="679" spans="1:12" s="27" customFormat="1" x14ac:dyDescent="0.2">
      <c r="A679" s="27" t="s">
        <v>147</v>
      </c>
      <c r="B679" s="28">
        <v>623</v>
      </c>
      <c r="C679" s="28" t="s">
        <v>7</v>
      </c>
      <c r="D679" s="28">
        <v>5</v>
      </c>
      <c r="E679" s="28">
        <v>5</v>
      </c>
      <c r="F679" s="28">
        <v>10</v>
      </c>
      <c r="G679" s="28" t="s">
        <v>145</v>
      </c>
      <c r="H679" s="29">
        <v>0.25</v>
      </c>
      <c r="I679" s="28"/>
      <c r="J679" s="28">
        <v>551513</v>
      </c>
      <c r="K679" s="28">
        <v>5794071</v>
      </c>
      <c r="L679" s="28" t="s">
        <v>29</v>
      </c>
    </row>
    <row r="680" spans="1:12" s="27" customFormat="1" x14ac:dyDescent="0.2">
      <c r="A680" s="27" t="s">
        <v>147</v>
      </c>
      <c r="B680" s="28">
        <v>624</v>
      </c>
      <c r="C680" s="28" t="s">
        <v>7</v>
      </c>
      <c r="D680" s="28">
        <v>4</v>
      </c>
      <c r="E680" s="28">
        <v>3</v>
      </c>
      <c r="F680" s="28">
        <v>7</v>
      </c>
      <c r="G680" s="28" t="s">
        <v>145</v>
      </c>
      <c r="H680" s="29">
        <v>0.25</v>
      </c>
      <c r="I680" s="28"/>
      <c r="J680" s="28">
        <v>551309</v>
      </c>
      <c r="K680" s="28">
        <v>5794153</v>
      </c>
      <c r="L680" s="28" t="s">
        <v>29</v>
      </c>
    </row>
    <row r="681" spans="1:12" s="27" customFormat="1" x14ac:dyDescent="0.2">
      <c r="A681" s="27" t="s">
        <v>147</v>
      </c>
      <c r="B681" s="28">
        <v>625</v>
      </c>
      <c r="C681" s="28" t="s">
        <v>7</v>
      </c>
      <c r="D681" s="28">
        <v>4</v>
      </c>
      <c r="E681" s="28">
        <v>3</v>
      </c>
      <c r="F681" s="28">
        <v>7</v>
      </c>
      <c r="G681" s="28" t="s">
        <v>145</v>
      </c>
      <c r="H681" s="29">
        <v>0.25</v>
      </c>
      <c r="I681" s="28"/>
      <c r="J681" s="28">
        <v>551238</v>
      </c>
      <c r="K681" s="28">
        <v>5794009</v>
      </c>
      <c r="L681" s="28" t="s">
        <v>29</v>
      </c>
    </row>
    <row r="682" spans="1:12" s="27" customFormat="1" x14ac:dyDescent="0.2">
      <c r="A682" s="27" t="s">
        <v>147</v>
      </c>
      <c r="B682" s="28">
        <v>626</v>
      </c>
      <c r="C682" s="28" t="s">
        <v>7</v>
      </c>
      <c r="D682" s="28">
        <v>3</v>
      </c>
      <c r="E682" s="28">
        <v>3</v>
      </c>
      <c r="F682" s="28">
        <v>6</v>
      </c>
      <c r="G682" s="28" t="s">
        <v>145</v>
      </c>
      <c r="H682" s="29">
        <v>0.25</v>
      </c>
      <c r="I682" s="28"/>
      <c r="J682" s="28">
        <v>551396</v>
      </c>
      <c r="K682" s="28">
        <v>5793526</v>
      </c>
      <c r="L682" s="28" t="s">
        <v>29</v>
      </c>
    </row>
    <row r="683" spans="1:12" s="27" customFormat="1" x14ac:dyDescent="0.2">
      <c r="A683" s="27" t="s">
        <v>147</v>
      </c>
      <c r="B683" s="28">
        <v>627</v>
      </c>
      <c r="C683" s="28" t="s">
        <v>7</v>
      </c>
      <c r="D683" s="28">
        <v>8</v>
      </c>
      <c r="E683" s="28">
        <v>12</v>
      </c>
      <c r="F683" s="28">
        <v>20</v>
      </c>
      <c r="G683" s="28" t="s">
        <v>145</v>
      </c>
      <c r="H683" s="29">
        <v>0.25</v>
      </c>
      <c r="I683" s="28"/>
      <c r="J683" s="28">
        <v>552346</v>
      </c>
      <c r="K683" s="28">
        <v>5789536</v>
      </c>
      <c r="L683" s="28" t="s">
        <v>29</v>
      </c>
    </row>
    <row r="684" spans="1:12" s="27" customFormat="1" x14ac:dyDescent="0.2">
      <c r="A684" s="27" t="s">
        <v>147</v>
      </c>
      <c r="B684" s="28">
        <v>628</v>
      </c>
      <c r="C684" s="28" t="s">
        <v>7</v>
      </c>
      <c r="D684" s="28">
        <v>7</v>
      </c>
      <c r="E684" s="28">
        <v>7</v>
      </c>
      <c r="F684" s="28">
        <v>14</v>
      </c>
      <c r="G684" s="28" t="s">
        <v>145</v>
      </c>
      <c r="H684" s="29">
        <v>0.25</v>
      </c>
      <c r="I684" s="28"/>
      <c r="J684" s="28">
        <v>552162</v>
      </c>
      <c r="K684" s="28">
        <v>5789301</v>
      </c>
      <c r="L684" s="28" t="s">
        <v>29</v>
      </c>
    </row>
    <row r="685" spans="1:12" s="27" customFormat="1" x14ac:dyDescent="0.2">
      <c r="A685" s="27" t="s">
        <v>147</v>
      </c>
      <c r="B685" s="28">
        <v>629</v>
      </c>
      <c r="C685" s="28" t="s">
        <v>7</v>
      </c>
      <c r="D685" s="28">
        <v>2</v>
      </c>
      <c r="E685" s="28">
        <v>2</v>
      </c>
      <c r="F685" s="28">
        <v>4</v>
      </c>
      <c r="G685" s="28" t="s">
        <v>145</v>
      </c>
      <c r="H685" s="29">
        <v>0.25</v>
      </c>
      <c r="I685" s="28"/>
      <c r="J685" s="28">
        <v>550026</v>
      </c>
      <c r="K685" s="28">
        <v>5786887</v>
      </c>
      <c r="L685" s="28" t="s">
        <v>29</v>
      </c>
    </row>
    <row r="686" spans="1:12" s="27" customFormat="1" x14ac:dyDescent="0.2">
      <c r="A686" s="27" t="s">
        <v>147</v>
      </c>
      <c r="B686" s="28">
        <v>630</v>
      </c>
      <c r="C686" s="28" t="s">
        <v>7</v>
      </c>
      <c r="D686" s="28">
        <v>2</v>
      </c>
      <c r="E686" s="28">
        <v>5</v>
      </c>
      <c r="F686" s="28">
        <v>7</v>
      </c>
      <c r="G686" s="28" t="s">
        <v>145</v>
      </c>
      <c r="H686" s="29">
        <v>0.25</v>
      </c>
      <c r="I686" s="28"/>
      <c r="J686" s="28">
        <v>550436</v>
      </c>
      <c r="K686" s="28">
        <v>5784048</v>
      </c>
      <c r="L686" s="28" t="s">
        <v>29</v>
      </c>
    </row>
    <row r="687" spans="1:12" s="27" customFormat="1" x14ac:dyDescent="0.2">
      <c r="A687" s="27" t="s">
        <v>147</v>
      </c>
      <c r="B687" s="28">
        <v>631</v>
      </c>
      <c r="C687" s="28" t="s">
        <v>7</v>
      </c>
      <c r="D687" s="28">
        <v>4</v>
      </c>
      <c r="E687" s="28">
        <v>4</v>
      </c>
      <c r="F687" s="28">
        <v>8</v>
      </c>
      <c r="G687" s="28" t="s">
        <v>145</v>
      </c>
      <c r="H687" s="29">
        <v>0.25</v>
      </c>
      <c r="I687" s="28"/>
      <c r="J687" s="28">
        <v>553538</v>
      </c>
      <c r="K687" s="28">
        <v>5789054</v>
      </c>
      <c r="L687" s="28" t="s">
        <v>29</v>
      </c>
    </row>
    <row r="688" spans="1:12" s="27" customFormat="1" x14ac:dyDescent="0.2">
      <c r="A688" s="27" t="s">
        <v>147</v>
      </c>
      <c r="B688" s="28">
        <v>632</v>
      </c>
      <c r="C688" s="28" t="s">
        <v>7</v>
      </c>
      <c r="D688" s="28">
        <v>4</v>
      </c>
      <c r="E688" s="28">
        <v>2</v>
      </c>
      <c r="F688" s="28">
        <v>6</v>
      </c>
      <c r="G688" s="28" t="s">
        <v>145</v>
      </c>
      <c r="H688" s="29">
        <v>0.25</v>
      </c>
      <c r="I688" s="28"/>
      <c r="J688" s="28">
        <v>553037</v>
      </c>
      <c r="K688" s="28">
        <v>5789252</v>
      </c>
      <c r="L688" s="28" t="s">
        <v>29</v>
      </c>
    </row>
    <row r="689" spans="1:12" s="27" customFormat="1" x14ac:dyDescent="0.2">
      <c r="A689" s="27" t="s">
        <v>147</v>
      </c>
      <c r="B689" s="28">
        <v>633</v>
      </c>
      <c r="C689" s="28" t="s">
        <v>7</v>
      </c>
      <c r="D689" s="28">
        <v>10</v>
      </c>
      <c r="E689" s="28">
        <v>4</v>
      </c>
      <c r="F689" s="28">
        <v>14</v>
      </c>
      <c r="G689" s="28" t="s">
        <v>145</v>
      </c>
      <c r="H689" s="29">
        <v>0.25</v>
      </c>
      <c r="I689" s="28"/>
      <c r="J689" s="28">
        <v>553061</v>
      </c>
      <c r="K689" s="28">
        <v>5789104</v>
      </c>
      <c r="L689" s="28" t="s">
        <v>29</v>
      </c>
    </row>
    <row r="690" spans="1:12" s="27" customFormat="1" x14ac:dyDescent="0.2">
      <c r="A690" s="27" t="s">
        <v>147</v>
      </c>
      <c r="B690" s="28">
        <v>634</v>
      </c>
      <c r="C690" s="28" t="s">
        <v>7</v>
      </c>
      <c r="D690" s="28">
        <v>4</v>
      </c>
      <c r="E690" s="28">
        <v>3</v>
      </c>
      <c r="F690" s="28">
        <v>7</v>
      </c>
      <c r="G690" s="28" t="s">
        <v>145</v>
      </c>
      <c r="H690" s="29">
        <v>0.25</v>
      </c>
      <c r="I690" s="28"/>
      <c r="J690" s="28">
        <v>553343</v>
      </c>
      <c r="K690" s="28">
        <v>5793116</v>
      </c>
      <c r="L690" s="28" t="s">
        <v>29</v>
      </c>
    </row>
    <row r="691" spans="1:12" s="27" customFormat="1" x14ac:dyDescent="0.2">
      <c r="A691" s="27" t="s">
        <v>147</v>
      </c>
      <c r="B691" s="28">
        <v>635</v>
      </c>
      <c r="C691" s="28" t="s">
        <v>7</v>
      </c>
      <c r="D691" s="28">
        <v>2</v>
      </c>
      <c r="E691" s="28">
        <v>1</v>
      </c>
      <c r="F691" s="28">
        <v>3</v>
      </c>
      <c r="G691" s="28" t="s">
        <v>145</v>
      </c>
      <c r="H691" s="29">
        <v>0.25</v>
      </c>
      <c r="I691" s="28"/>
      <c r="J691" s="28">
        <v>553233</v>
      </c>
      <c r="K691" s="28">
        <v>5793904</v>
      </c>
      <c r="L691" s="28" t="s">
        <v>29</v>
      </c>
    </row>
    <row r="692" spans="1:12" s="27" customFormat="1" x14ac:dyDescent="0.2">
      <c r="A692" s="27" t="s">
        <v>147</v>
      </c>
      <c r="B692" s="28">
        <v>636</v>
      </c>
      <c r="C692" s="28" t="s">
        <v>7</v>
      </c>
      <c r="D692" s="28">
        <v>4</v>
      </c>
      <c r="E692" s="28">
        <v>7</v>
      </c>
      <c r="F692" s="28">
        <v>11</v>
      </c>
      <c r="G692" s="28" t="s">
        <v>145</v>
      </c>
      <c r="H692" s="29">
        <v>0.25</v>
      </c>
      <c r="I692" s="28"/>
      <c r="J692" s="28">
        <v>553051</v>
      </c>
      <c r="K692" s="28">
        <v>5794145</v>
      </c>
      <c r="L692" s="28" t="s">
        <v>29</v>
      </c>
    </row>
    <row r="693" spans="1:12" s="27" customFormat="1" x14ac:dyDescent="0.2">
      <c r="A693" s="27" t="s">
        <v>147</v>
      </c>
      <c r="B693" s="28">
        <v>637</v>
      </c>
      <c r="C693" s="28" t="s">
        <v>7</v>
      </c>
      <c r="D693" s="28">
        <v>1</v>
      </c>
      <c r="E693" s="28">
        <v>3</v>
      </c>
      <c r="F693" s="28">
        <v>4</v>
      </c>
      <c r="G693" s="28" t="s">
        <v>145</v>
      </c>
      <c r="H693" s="29">
        <v>0.25</v>
      </c>
      <c r="I693" s="28"/>
      <c r="J693" s="28">
        <v>553118</v>
      </c>
      <c r="K693" s="28">
        <v>5794888</v>
      </c>
      <c r="L693" s="28" t="s">
        <v>30</v>
      </c>
    </row>
    <row r="694" spans="1:12" s="27" customFormat="1" x14ac:dyDescent="0.2">
      <c r="A694" s="27" t="s">
        <v>147</v>
      </c>
      <c r="B694" s="28">
        <v>638</v>
      </c>
      <c r="C694" s="28" t="s">
        <v>7</v>
      </c>
      <c r="D694" s="28">
        <v>2</v>
      </c>
      <c r="E694" s="28">
        <v>5</v>
      </c>
      <c r="F694" s="28">
        <v>7</v>
      </c>
      <c r="G694" s="28" t="s">
        <v>145</v>
      </c>
      <c r="H694" s="29">
        <v>0.25</v>
      </c>
      <c r="I694" s="28"/>
      <c r="J694" s="28">
        <v>551869</v>
      </c>
      <c r="K694" s="28">
        <v>5793852</v>
      </c>
      <c r="L694" s="28" t="s">
        <v>29</v>
      </c>
    </row>
    <row r="695" spans="1:12" s="27" customFormat="1" x14ac:dyDescent="0.2">
      <c r="A695" s="27" t="s">
        <v>147</v>
      </c>
      <c r="B695" s="28">
        <v>639</v>
      </c>
      <c r="C695" s="28" t="s">
        <v>7</v>
      </c>
      <c r="D695" s="28">
        <v>4</v>
      </c>
      <c r="E695" s="28">
        <v>2</v>
      </c>
      <c r="F695" s="28">
        <v>6</v>
      </c>
      <c r="G695" s="28" t="s">
        <v>145</v>
      </c>
      <c r="H695" s="29">
        <v>0.25</v>
      </c>
      <c r="I695" s="28"/>
      <c r="J695" s="28">
        <v>552222</v>
      </c>
      <c r="K695" s="28">
        <v>5793585</v>
      </c>
      <c r="L695" s="28" t="s">
        <v>29</v>
      </c>
    </row>
    <row r="696" spans="1:12" s="27" customFormat="1" x14ac:dyDescent="0.2">
      <c r="A696" s="27" t="s">
        <v>147</v>
      </c>
      <c r="B696" s="28">
        <v>640</v>
      </c>
      <c r="C696" s="28" t="s">
        <v>7</v>
      </c>
      <c r="D696" s="28">
        <v>1</v>
      </c>
      <c r="E696" s="28">
        <v>2</v>
      </c>
      <c r="F696" s="28">
        <v>3</v>
      </c>
      <c r="G696" s="28" t="s">
        <v>145</v>
      </c>
      <c r="H696" s="29">
        <v>0.25</v>
      </c>
      <c r="I696" s="28"/>
      <c r="J696" s="28">
        <v>552598</v>
      </c>
      <c r="K696" s="28">
        <v>5792988</v>
      </c>
      <c r="L696" s="28" t="s">
        <v>29</v>
      </c>
    </row>
    <row r="697" spans="1:12" s="27" customFormat="1" x14ac:dyDescent="0.2">
      <c r="A697" s="27" t="s">
        <v>147</v>
      </c>
      <c r="B697" s="28">
        <v>641</v>
      </c>
      <c r="C697" s="28" t="s">
        <v>7</v>
      </c>
      <c r="D697" s="28">
        <v>3</v>
      </c>
      <c r="E697" s="28">
        <v>2</v>
      </c>
      <c r="F697" s="28">
        <v>5</v>
      </c>
      <c r="G697" s="28" t="s">
        <v>145</v>
      </c>
      <c r="H697" s="29">
        <v>0.25</v>
      </c>
      <c r="I697" s="28"/>
      <c r="J697" s="28">
        <v>552626</v>
      </c>
      <c r="K697" s="28">
        <v>5792715</v>
      </c>
      <c r="L697" s="28" t="s">
        <v>29</v>
      </c>
    </row>
    <row r="698" spans="1:12" s="27" customFormat="1" x14ac:dyDescent="0.2">
      <c r="A698" s="27" t="s">
        <v>147</v>
      </c>
      <c r="B698" s="28">
        <v>642</v>
      </c>
      <c r="C698" s="28" t="s">
        <v>7</v>
      </c>
      <c r="D698" s="28">
        <v>4</v>
      </c>
      <c r="E698" s="28">
        <v>6</v>
      </c>
      <c r="F698" s="28">
        <v>10</v>
      </c>
      <c r="G698" s="28" t="s">
        <v>145</v>
      </c>
      <c r="H698" s="29">
        <v>0.25</v>
      </c>
      <c r="I698" s="28"/>
      <c r="J698" s="28">
        <v>552717</v>
      </c>
      <c r="K698" s="28">
        <v>5791666</v>
      </c>
      <c r="L698" s="28" t="s">
        <v>29</v>
      </c>
    </row>
    <row r="699" spans="1:12" s="27" customFormat="1" x14ac:dyDescent="0.2">
      <c r="A699" s="27" t="s">
        <v>147</v>
      </c>
      <c r="B699" s="28">
        <v>643</v>
      </c>
      <c r="C699" s="28" t="s">
        <v>7</v>
      </c>
      <c r="D699" s="28">
        <v>5</v>
      </c>
      <c r="E699" s="28">
        <v>3</v>
      </c>
      <c r="F699" s="28">
        <v>8</v>
      </c>
      <c r="G699" s="28" t="s">
        <v>145</v>
      </c>
      <c r="H699" s="29">
        <v>0.25</v>
      </c>
      <c r="I699" s="28"/>
      <c r="J699" s="28">
        <v>552751</v>
      </c>
      <c r="K699" s="28">
        <v>5789408</v>
      </c>
      <c r="L699" s="28" t="s">
        <v>29</v>
      </c>
    </row>
    <row r="700" spans="1:12" s="27" customFormat="1" x14ac:dyDescent="0.2">
      <c r="A700" s="27" t="s">
        <v>147</v>
      </c>
      <c r="B700" s="28">
        <v>644</v>
      </c>
      <c r="C700" s="28" t="s">
        <v>7</v>
      </c>
      <c r="D700" s="28">
        <v>0</v>
      </c>
      <c r="E700" s="28">
        <v>3</v>
      </c>
      <c r="F700" s="28">
        <v>3</v>
      </c>
      <c r="G700" s="28" t="s">
        <v>145</v>
      </c>
      <c r="H700" s="29">
        <v>0.25</v>
      </c>
      <c r="I700" s="28"/>
      <c r="J700" s="28">
        <v>550955</v>
      </c>
      <c r="K700" s="28">
        <v>5786465</v>
      </c>
      <c r="L700" s="28" t="s">
        <v>29</v>
      </c>
    </row>
    <row r="701" spans="1:12" s="27" customFormat="1" x14ac:dyDescent="0.2">
      <c r="A701" s="27" t="s">
        <v>147</v>
      </c>
      <c r="B701" s="28">
        <v>645</v>
      </c>
      <c r="C701" s="28" t="s">
        <v>7</v>
      </c>
      <c r="D701" s="28">
        <v>0</v>
      </c>
      <c r="E701" s="28">
        <v>6</v>
      </c>
      <c r="F701" s="28">
        <v>6</v>
      </c>
      <c r="G701" s="28" t="s">
        <v>145</v>
      </c>
      <c r="H701" s="29">
        <v>0.25</v>
      </c>
      <c r="I701" s="28"/>
      <c r="J701" s="28">
        <v>550751</v>
      </c>
      <c r="K701" s="28">
        <v>5785049</v>
      </c>
      <c r="L701" s="28" t="s">
        <v>29</v>
      </c>
    </row>
    <row r="702" spans="1:12" s="27" customFormat="1" x14ac:dyDescent="0.2">
      <c r="A702" s="27" t="s">
        <v>147</v>
      </c>
      <c r="B702" s="28">
        <v>646</v>
      </c>
      <c r="C702" s="28" t="s">
        <v>7</v>
      </c>
      <c r="D702" s="28">
        <v>1</v>
      </c>
      <c r="E702" s="28">
        <v>4</v>
      </c>
      <c r="F702" s="28">
        <v>5</v>
      </c>
      <c r="G702" s="28" t="s">
        <v>145</v>
      </c>
      <c r="H702" s="29">
        <v>0.25</v>
      </c>
      <c r="I702" s="28"/>
      <c r="J702" s="28">
        <v>551272</v>
      </c>
      <c r="K702" s="28">
        <v>5783796</v>
      </c>
      <c r="L702" s="28" t="s">
        <v>29</v>
      </c>
    </row>
    <row r="703" spans="1:12" s="27" customFormat="1" x14ac:dyDescent="0.2">
      <c r="A703" s="27" t="s">
        <v>147</v>
      </c>
      <c r="B703" s="28">
        <v>647</v>
      </c>
      <c r="C703" s="28" t="s">
        <v>7</v>
      </c>
      <c r="D703" s="28">
        <v>5</v>
      </c>
      <c r="E703" s="28">
        <v>4</v>
      </c>
      <c r="F703" s="28">
        <v>9</v>
      </c>
      <c r="G703" s="28" t="s">
        <v>145</v>
      </c>
      <c r="H703" s="29">
        <v>0.25</v>
      </c>
      <c r="I703" s="28"/>
      <c r="J703" s="28">
        <v>551377</v>
      </c>
      <c r="K703" s="28">
        <v>5781991</v>
      </c>
      <c r="L703" s="28" t="s">
        <v>18</v>
      </c>
    </row>
    <row r="704" spans="1:12" s="27" customFormat="1" x14ac:dyDescent="0.2">
      <c r="A704" s="27" t="s">
        <v>147</v>
      </c>
      <c r="B704" s="28">
        <v>648</v>
      </c>
      <c r="C704" s="28" t="s">
        <v>7</v>
      </c>
      <c r="D704" s="28">
        <v>3</v>
      </c>
      <c r="E704" s="28">
        <v>3</v>
      </c>
      <c r="F704" s="28">
        <v>6</v>
      </c>
      <c r="G704" s="28" t="s">
        <v>145</v>
      </c>
      <c r="H704" s="29">
        <v>0.25</v>
      </c>
      <c r="I704" s="28"/>
      <c r="J704" s="28">
        <v>569404</v>
      </c>
      <c r="K704" s="28">
        <v>5783317</v>
      </c>
      <c r="L704" s="28" t="s">
        <v>41</v>
      </c>
    </row>
    <row r="705" spans="1:12" s="27" customFormat="1" x14ac:dyDescent="0.2">
      <c r="A705" s="27" t="s">
        <v>147</v>
      </c>
      <c r="B705" s="28">
        <v>649</v>
      </c>
      <c r="C705" s="28" t="s">
        <v>7</v>
      </c>
      <c r="D705" s="28">
        <v>5</v>
      </c>
      <c r="E705" s="28">
        <v>1</v>
      </c>
      <c r="F705" s="28">
        <v>6</v>
      </c>
      <c r="G705" s="28" t="s">
        <v>145</v>
      </c>
      <c r="H705" s="29">
        <v>0.25</v>
      </c>
      <c r="I705" s="28"/>
      <c r="J705" s="28">
        <v>566561</v>
      </c>
      <c r="K705" s="28">
        <v>5780653</v>
      </c>
      <c r="L705" s="28" t="s">
        <v>20</v>
      </c>
    </row>
    <row r="706" spans="1:12" s="27" customFormat="1" x14ac:dyDescent="0.2">
      <c r="A706" s="27" t="s">
        <v>147</v>
      </c>
      <c r="B706" s="28">
        <v>650</v>
      </c>
      <c r="C706" s="28" t="s">
        <v>7</v>
      </c>
      <c r="D706" s="28">
        <v>3</v>
      </c>
      <c r="E706" s="28">
        <v>1</v>
      </c>
      <c r="F706" s="28">
        <v>4</v>
      </c>
      <c r="G706" s="28" t="s">
        <v>145</v>
      </c>
      <c r="H706" s="29">
        <v>0.25</v>
      </c>
      <c r="I706" s="28"/>
      <c r="J706" s="28">
        <v>563676</v>
      </c>
      <c r="K706" s="28">
        <v>5781344</v>
      </c>
      <c r="L706" s="28" t="s">
        <v>20</v>
      </c>
    </row>
    <row r="707" spans="1:12" s="27" customFormat="1" x14ac:dyDescent="0.2">
      <c r="A707" s="27" t="s">
        <v>147</v>
      </c>
      <c r="B707" s="28">
        <v>651</v>
      </c>
      <c r="C707" s="28" t="s">
        <v>7</v>
      </c>
      <c r="D707" s="28">
        <v>3</v>
      </c>
      <c r="E707" s="28">
        <v>0</v>
      </c>
      <c r="F707" s="28">
        <v>3</v>
      </c>
      <c r="G707" s="28" t="s">
        <v>145</v>
      </c>
      <c r="H707" s="29">
        <v>0.25</v>
      </c>
      <c r="I707" s="28"/>
      <c r="J707" s="28">
        <v>563060</v>
      </c>
      <c r="K707" s="28">
        <v>5781683</v>
      </c>
      <c r="L707" s="28" t="s">
        <v>20</v>
      </c>
    </row>
    <row r="708" spans="1:12" s="27" customFormat="1" x14ac:dyDescent="0.2">
      <c r="A708" s="27" t="s">
        <v>147</v>
      </c>
      <c r="B708" s="28">
        <v>652</v>
      </c>
      <c r="C708" s="28" t="s">
        <v>7</v>
      </c>
      <c r="D708" s="28">
        <v>6</v>
      </c>
      <c r="E708" s="28">
        <v>2</v>
      </c>
      <c r="F708" s="28">
        <v>8</v>
      </c>
      <c r="G708" s="28" t="s">
        <v>145</v>
      </c>
      <c r="H708" s="29">
        <v>0.25</v>
      </c>
      <c r="I708" s="28"/>
      <c r="J708" s="28">
        <v>562560</v>
      </c>
      <c r="K708" s="28">
        <v>5781722</v>
      </c>
      <c r="L708" s="28" t="s">
        <v>20</v>
      </c>
    </row>
    <row r="709" spans="1:12" s="27" customFormat="1" x14ac:dyDescent="0.2">
      <c r="A709" s="27" t="s">
        <v>147</v>
      </c>
      <c r="B709" s="28">
        <v>653</v>
      </c>
      <c r="C709" s="28" t="s">
        <v>7</v>
      </c>
      <c r="D709" s="28">
        <v>6</v>
      </c>
      <c r="E709" s="28">
        <v>1</v>
      </c>
      <c r="F709" s="28">
        <v>7</v>
      </c>
      <c r="G709" s="28" t="s">
        <v>145</v>
      </c>
      <c r="H709" s="29">
        <v>0.25</v>
      </c>
      <c r="I709" s="28"/>
      <c r="J709" s="28">
        <v>557660</v>
      </c>
      <c r="K709" s="28">
        <v>5781130</v>
      </c>
      <c r="L709" s="28" t="s">
        <v>20</v>
      </c>
    </row>
    <row r="710" spans="1:12" s="27" customFormat="1" x14ac:dyDescent="0.2">
      <c r="A710" s="27" t="s">
        <v>147</v>
      </c>
      <c r="B710" s="28">
        <v>654</v>
      </c>
      <c r="C710" s="28" t="s">
        <v>7</v>
      </c>
      <c r="D710" s="28">
        <v>3</v>
      </c>
      <c r="E710" s="28">
        <v>2</v>
      </c>
      <c r="F710" s="28">
        <v>5</v>
      </c>
      <c r="G710" s="28" t="s">
        <v>145</v>
      </c>
      <c r="H710" s="29">
        <v>0.25</v>
      </c>
      <c r="I710" s="28"/>
      <c r="J710" s="28">
        <v>557774</v>
      </c>
      <c r="K710" s="28">
        <v>5781132</v>
      </c>
      <c r="L710" s="28" t="s">
        <v>20</v>
      </c>
    </row>
    <row r="711" spans="1:12" s="27" customFormat="1" x14ac:dyDescent="0.2">
      <c r="A711" s="27" t="s">
        <v>147</v>
      </c>
      <c r="B711" s="28">
        <v>655</v>
      </c>
      <c r="C711" s="28" t="s">
        <v>7</v>
      </c>
      <c r="D711" s="28">
        <v>20</v>
      </c>
      <c r="E711" s="28">
        <v>20</v>
      </c>
      <c r="F711" s="28">
        <v>40</v>
      </c>
      <c r="G711" s="28" t="s">
        <v>145</v>
      </c>
      <c r="H711" s="29">
        <v>0.25</v>
      </c>
      <c r="I711" s="28"/>
      <c r="J711" s="28">
        <v>558160</v>
      </c>
      <c r="K711" s="28">
        <v>5780677</v>
      </c>
      <c r="L711" s="28" t="s">
        <v>20</v>
      </c>
    </row>
    <row r="712" spans="1:12" s="27" customFormat="1" x14ac:dyDescent="0.2">
      <c r="A712" s="27" t="s">
        <v>147</v>
      </c>
      <c r="B712" s="28">
        <v>656</v>
      </c>
      <c r="C712" s="28" t="s">
        <v>7</v>
      </c>
      <c r="D712" s="28">
        <v>2</v>
      </c>
      <c r="E712" s="28">
        <v>1</v>
      </c>
      <c r="F712" s="28">
        <v>3</v>
      </c>
      <c r="G712" s="28" t="s">
        <v>145</v>
      </c>
      <c r="H712" s="29">
        <v>0.25</v>
      </c>
      <c r="I712" s="28"/>
      <c r="J712" s="28">
        <v>602198</v>
      </c>
      <c r="K712" s="28">
        <v>5796348</v>
      </c>
      <c r="L712" s="28" t="s">
        <v>75</v>
      </c>
    </row>
    <row r="713" spans="1:12" s="27" customFormat="1" x14ac:dyDescent="0.2">
      <c r="A713" s="27" t="s">
        <v>147</v>
      </c>
      <c r="B713" s="28">
        <v>657</v>
      </c>
      <c r="C713" s="28" t="s">
        <v>7</v>
      </c>
      <c r="D713" s="28">
        <v>5</v>
      </c>
      <c r="E713" s="28">
        <v>2</v>
      </c>
      <c r="F713" s="28">
        <v>7</v>
      </c>
      <c r="G713" s="28" t="s">
        <v>145</v>
      </c>
      <c r="H713" s="29">
        <v>0.25</v>
      </c>
      <c r="I713" s="28"/>
      <c r="J713" s="28">
        <v>600591</v>
      </c>
      <c r="K713" s="28">
        <v>5800555</v>
      </c>
      <c r="L713" s="28" t="s">
        <v>75</v>
      </c>
    </row>
    <row r="714" spans="1:12" s="27" customFormat="1" x14ac:dyDescent="0.2">
      <c r="A714" s="27" t="s">
        <v>147</v>
      </c>
      <c r="B714" s="28">
        <v>658</v>
      </c>
      <c r="C714" s="28" t="s">
        <v>7</v>
      </c>
      <c r="D714" s="28">
        <v>3</v>
      </c>
      <c r="E714" s="28">
        <v>1</v>
      </c>
      <c r="F714" s="28">
        <v>4</v>
      </c>
      <c r="G714" s="28" t="s">
        <v>145</v>
      </c>
      <c r="H714" s="29">
        <v>0.25</v>
      </c>
      <c r="I714" s="28"/>
      <c r="J714" s="28">
        <v>579385</v>
      </c>
      <c r="K714" s="28">
        <v>5796396</v>
      </c>
      <c r="L714" s="28" t="s">
        <v>76</v>
      </c>
    </row>
    <row r="715" spans="1:12" s="27" customFormat="1" x14ac:dyDescent="0.2">
      <c r="A715" s="27" t="s">
        <v>147</v>
      </c>
      <c r="B715" s="28">
        <v>659</v>
      </c>
      <c r="C715" s="28" t="s">
        <v>7</v>
      </c>
      <c r="D715" s="28">
        <v>5</v>
      </c>
      <c r="E715" s="28">
        <v>6</v>
      </c>
      <c r="F715" s="28">
        <v>11</v>
      </c>
      <c r="G715" s="28" t="s">
        <v>145</v>
      </c>
      <c r="H715" s="29">
        <v>0.25</v>
      </c>
      <c r="I715" s="28"/>
      <c r="J715" s="28">
        <v>581623</v>
      </c>
      <c r="K715" s="28">
        <v>5799282</v>
      </c>
      <c r="L715" s="28" t="s">
        <v>76</v>
      </c>
    </row>
    <row r="716" spans="1:12" s="27" customFormat="1" x14ac:dyDescent="0.2">
      <c r="A716" s="27" t="s">
        <v>147</v>
      </c>
      <c r="B716" s="28">
        <v>660</v>
      </c>
      <c r="C716" s="28" t="s">
        <v>7</v>
      </c>
      <c r="D716" s="28">
        <v>1</v>
      </c>
      <c r="E716" s="28">
        <v>4</v>
      </c>
      <c r="F716" s="28">
        <v>5</v>
      </c>
      <c r="G716" s="28" t="s">
        <v>145</v>
      </c>
      <c r="H716" s="29">
        <v>0.25</v>
      </c>
      <c r="I716" s="28"/>
      <c r="J716" s="28">
        <v>583419</v>
      </c>
      <c r="K716" s="28">
        <v>5798515</v>
      </c>
      <c r="L716" s="28" t="s">
        <v>77</v>
      </c>
    </row>
    <row r="717" spans="1:12" s="27" customFormat="1" x14ac:dyDescent="0.2">
      <c r="A717" s="27" t="s">
        <v>147</v>
      </c>
      <c r="B717" s="28">
        <v>661</v>
      </c>
      <c r="C717" s="28" t="s">
        <v>7</v>
      </c>
      <c r="D717" s="28">
        <v>1</v>
      </c>
      <c r="E717" s="28">
        <v>2</v>
      </c>
      <c r="F717" s="28">
        <v>3</v>
      </c>
      <c r="G717" s="28" t="s">
        <v>145</v>
      </c>
      <c r="H717" s="29">
        <v>0.25</v>
      </c>
      <c r="I717" s="28"/>
      <c r="J717" s="28">
        <v>585834</v>
      </c>
      <c r="K717" s="28">
        <v>5801134</v>
      </c>
      <c r="L717" s="28" t="s">
        <v>77</v>
      </c>
    </row>
    <row r="718" spans="1:12" s="27" customFormat="1" x14ac:dyDescent="0.2">
      <c r="A718" s="27" t="s">
        <v>147</v>
      </c>
      <c r="B718" s="28">
        <v>662</v>
      </c>
      <c r="C718" s="28" t="s">
        <v>7</v>
      </c>
      <c r="D718" s="28">
        <v>1</v>
      </c>
      <c r="E718" s="28">
        <v>2</v>
      </c>
      <c r="F718" s="28">
        <v>3</v>
      </c>
      <c r="G718" s="28" t="s">
        <v>145</v>
      </c>
      <c r="H718" s="29">
        <v>0.25</v>
      </c>
      <c r="I718" s="28"/>
      <c r="J718" s="28">
        <v>575473</v>
      </c>
      <c r="K718" s="28">
        <v>5800361</v>
      </c>
      <c r="L718" s="28" t="s">
        <v>76</v>
      </c>
    </row>
    <row r="719" spans="1:12" s="27" customFormat="1" x14ac:dyDescent="0.2">
      <c r="A719" s="27" t="s">
        <v>147</v>
      </c>
      <c r="B719" s="28">
        <v>663</v>
      </c>
      <c r="C719" s="28" t="s">
        <v>7</v>
      </c>
      <c r="D719" s="28">
        <v>1</v>
      </c>
      <c r="E719" s="28">
        <v>3</v>
      </c>
      <c r="F719" s="28">
        <v>4</v>
      </c>
      <c r="G719" s="28" t="s">
        <v>145</v>
      </c>
      <c r="H719" s="29">
        <v>0.25</v>
      </c>
      <c r="I719" s="28"/>
      <c r="J719" s="28">
        <v>575564</v>
      </c>
      <c r="K719" s="28">
        <v>5800372</v>
      </c>
      <c r="L719" s="28" t="s">
        <v>76</v>
      </c>
    </row>
    <row r="720" spans="1:12" s="27" customFormat="1" x14ac:dyDescent="0.2">
      <c r="A720" s="27" t="s">
        <v>147</v>
      </c>
      <c r="B720" s="28">
        <v>664</v>
      </c>
      <c r="C720" s="28" t="s">
        <v>7</v>
      </c>
      <c r="D720" s="28">
        <v>1</v>
      </c>
      <c r="E720" s="28">
        <v>2</v>
      </c>
      <c r="F720" s="28">
        <v>3</v>
      </c>
      <c r="G720" s="28" t="s">
        <v>145</v>
      </c>
      <c r="H720" s="29">
        <v>0.25</v>
      </c>
      <c r="I720" s="28"/>
      <c r="J720" s="28">
        <v>573354</v>
      </c>
      <c r="K720" s="28">
        <v>5802188</v>
      </c>
      <c r="L720" s="28" t="s">
        <v>76</v>
      </c>
    </row>
    <row r="721" spans="1:12" s="27" customFormat="1" x14ac:dyDescent="0.2">
      <c r="A721" s="27" t="s">
        <v>147</v>
      </c>
      <c r="B721" s="28">
        <v>665</v>
      </c>
      <c r="C721" s="28" t="s">
        <v>7</v>
      </c>
      <c r="D721" s="28">
        <v>0</v>
      </c>
      <c r="E721" s="28">
        <v>3</v>
      </c>
      <c r="F721" s="28">
        <v>3</v>
      </c>
      <c r="G721" s="28" t="s">
        <v>145</v>
      </c>
      <c r="H721" s="29">
        <v>0.25</v>
      </c>
      <c r="I721" s="28"/>
      <c r="J721" s="28">
        <v>573428</v>
      </c>
      <c r="K721" s="28">
        <v>5802075</v>
      </c>
      <c r="L721" s="28" t="s">
        <v>76</v>
      </c>
    </row>
    <row r="722" spans="1:12" s="27" customFormat="1" x14ac:dyDescent="0.2">
      <c r="A722" s="27" t="s">
        <v>147</v>
      </c>
      <c r="B722" s="28">
        <v>666</v>
      </c>
      <c r="C722" s="28" t="s">
        <v>7</v>
      </c>
      <c r="D722" s="28">
        <v>0</v>
      </c>
      <c r="E722" s="28">
        <v>3</v>
      </c>
      <c r="F722" s="28">
        <v>3</v>
      </c>
      <c r="G722" s="28" t="s">
        <v>145</v>
      </c>
      <c r="H722" s="29">
        <v>0.25</v>
      </c>
      <c r="I722" s="28"/>
      <c r="J722" s="28">
        <v>576424</v>
      </c>
      <c r="K722" s="28">
        <v>5801479</v>
      </c>
      <c r="L722" s="28" t="s">
        <v>76</v>
      </c>
    </row>
    <row r="723" spans="1:12" s="27" customFormat="1" x14ac:dyDescent="0.2">
      <c r="A723" s="27" t="s">
        <v>147</v>
      </c>
      <c r="B723" s="28">
        <v>667</v>
      </c>
      <c r="C723" s="28" t="s">
        <v>7</v>
      </c>
      <c r="D723" s="28">
        <v>4</v>
      </c>
      <c r="E723" s="28">
        <v>2</v>
      </c>
      <c r="F723" s="28">
        <v>6</v>
      </c>
      <c r="G723" s="28" t="s">
        <v>145</v>
      </c>
      <c r="H723" s="29">
        <v>0.25</v>
      </c>
      <c r="I723" s="28"/>
      <c r="J723" s="28">
        <v>578584</v>
      </c>
      <c r="K723" s="28">
        <v>5802759</v>
      </c>
      <c r="L723" s="28" t="s">
        <v>76</v>
      </c>
    </row>
    <row r="724" spans="1:12" s="27" customFormat="1" x14ac:dyDescent="0.2">
      <c r="A724" s="27" t="s">
        <v>147</v>
      </c>
      <c r="B724" s="28">
        <v>668</v>
      </c>
      <c r="C724" s="28" t="s">
        <v>7</v>
      </c>
      <c r="D724" s="28">
        <v>1</v>
      </c>
      <c r="E724" s="28">
        <v>2</v>
      </c>
      <c r="F724" s="28">
        <v>3</v>
      </c>
      <c r="G724" s="28" t="s">
        <v>145</v>
      </c>
      <c r="H724" s="29">
        <v>0.25</v>
      </c>
      <c r="I724" s="28"/>
      <c r="J724" s="28">
        <v>579330</v>
      </c>
      <c r="K724" s="28">
        <v>5802952</v>
      </c>
      <c r="L724" s="28" t="s">
        <v>76</v>
      </c>
    </row>
    <row r="725" spans="1:12" s="27" customFormat="1" x14ac:dyDescent="0.2">
      <c r="A725" s="27" t="s">
        <v>147</v>
      </c>
      <c r="B725" s="28">
        <v>669</v>
      </c>
      <c r="C725" s="28" t="s">
        <v>7</v>
      </c>
      <c r="D725" s="28">
        <v>7</v>
      </c>
      <c r="E725" s="28">
        <v>0</v>
      </c>
      <c r="F725" s="28">
        <v>7</v>
      </c>
      <c r="G725" s="28" t="s">
        <v>145</v>
      </c>
      <c r="H725" s="29">
        <v>0.25</v>
      </c>
      <c r="I725" s="28"/>
      <c r="J725" s="28">
        <v>579234</v>
      </c>
      <c r="K725" s="28">
        <v>5802890</v>
      </c>
      <c r="L725" s="28" t="s">
        <v>76</v>
      </c>
    </row>
    <row r="726" spans="1:12" s="27" customFormat="1" x14ac:dyDescent="0.2">
      <c r="A726" s="27" t="s">
        <v>147</v>
      </c>
      <c r="B726" s="28">
        <v>670</v>
      </c>
      <c r="C726" s="28" t="s">
        <v>7</v>
      </c>
      <c r="D726" s="28">
        <v>2</v>
      </c>
      <c r="E726" s="28">
        <v>1</v>
      </c>
      <c r="F726" s="28">
        <v>3</v>
      </c>
      <c r="G726" s="28" t="s">
        <v>145</v>
      </c>
      <c r="H726" s="29">
        <v>0.25</v>
      </c>
      <c r="I726" s="28"/>
      <c r="J726" s="28">
        <v>587575</v>
      </c>
      <c r="K726" s="28">
        <v>5750355</v>
      </c>
      <c r="L726" s="28" t="s">
        <v>43</v>
      </c>
    </row>
    <row r="727" spans="1:12" s="27" customFormat="1" x14ac:dyDescent="0.2">
      <c r="A727" s="27" t="s">
        <v>147</v>
      </c>
      <c r="B727" s="28">
        <v>671</v>
      </c>
      <c r="C727" s="28" t="s">
        <v>7</v>
      </c>
      <c r="D727" s="28">
        <v>3</v>
      </c>
      <c r="E727" s="28">
        <v>3</v>
      </c>
      <c r="F727" s="28">
        <v>6</v>
      </c>
      <c r="G727" s="28" t="s">
        <v>145</v>
      </c>
      <c r="H727" s="29">
        <v>0.25</v>
      </c>
      <c r="I727" s="28"/>
      <c r="J727" s="28">
        <v>591032</v>
      </c>
      <c r="K727" s="28">
        <v>5747270</v>
      </c>
      <c r="L727" s="28" t="s">
        <v>43</v>
      </c>
    </row>
    <row r="728" spans="1:12" s="27" customFormat="1" x14ac:dyDescent="0.2">
      <c r="A728" s="27" t="s">
        <v>147</v>
      </c>
      <c r="B728" s="28">
        <v>672</v>
      </c>
      <c r="C728" s="28" t="s">
        <v>7</v>
      </c>
      <c r="D728" s="28">
        <v>2</v>
      </c>
      <c r="E728" s="28">
        <v>1</v>
      </c>
      <c r="F728" s="28">
        <v>3</v>
      </c>
      <c r="G728" s="28" t="s">
        <v>145</v>
      </c>
      <c r="H728" s="29">
        <v>0.25</v>
      </c>
      <c r="I728" s="28"/>
      <c r="J728" s="28">
        <v>562558</v>
      </c>
      <c r="K728" s="28">
        <v>5793090</v>
      </c>
      <c r="L728" s="28" t="s">
        <v>34</v>
      </c>
    </row>
    <row r="729" spans="1:12" s="27" customFormat="1" x14ac:dyDescent="0.2">
      <c r="A729" s="27" t="s">
        <v>147</v>
      </c>
      <c r="B729" s="28">
        <v>673</v>
      </c>
      <c r="C729" s="28" t="s">
        <v>7</v>
      </c>
      <c r="D729" s="28">
        <v>3</v>
      </c>
      <c r="E729" s="28">
        <v>2</v>
      </c>
      <c r="F729" s="28">
        <v>5</v>
      </c>
      <c r="G729" s="28" t="s">
        <v>145</v>
      </c>
      <c r="H729" s="29">
        <v>0.25</v>
      </c>
      <c r="I729" s="28"/>
      <c r="J729" s="28">
        <v>562588</v>
      </c>
      <c r="K729" s="28">
        <v>5793023</v>
      </c>
      <c r="L729" s="28" t="s">
        <v>34</v>
      </c>
    </row>
    <row r="730" spans="1:12" s="27" customFormat="1" x14ac:dyDescent="0.2">
      <c r="A730" s="27" t="s">
        <v>147</v>
      </c>
      <c r="B730" s="28">
        <v>674</v>
      </c>
      <c r="C730" s="28" t="s">
        <v>7</v>
      </c>
      <c r="D730" s="28">
        <v>6</v>
      </c>
      <c r="E730" s="28">
        <v>5</v>
      </c>
      <c r="F730" s="28">
        <v>11</v>
      </c>
      <c r="G730" s="28" t="s">
        <v>145</v>
      </c>
      <c r="H730" s="29">
        <v>0.25</v>
      </c>
      <c r="I730" s="28"/>
      <c r="J730" s="28">
        <v>559833</v>
      </c>
      <c r="K730" s="28">
        <v>5792881</v>
      </c>
      <c r="L730" s="28" t="s">
        <v>34</v>
      </c>
    </row>
    <row r="731" spans="1:12" s="27" customFormat="1" x14ac:dyDescent="0.2">
      <c r="A731" s="27" t="s">
        <v>147</v>
      </c>
      <c r="B731" s="28">
        <v>675</v>
      </c>
      <c r="C731" s="28" t="s">
        <v>7</v>
      </c>
      <c r="D731" s="28">
        <v>5</v>
      </c>
      <c r="E731" s="28">
        <v>4</v>
      </c>
      <c r="F731" s="28">
        <v>9</v>
      </c>
      <c r="G731" s="28" t="s">
        <v>145</v>
      </c>
      <c r="H731" s="29">
        <v>0.25</v>
      </c>
      <c r="I731" s="28"/>
      <c r="J731" s="28">
        <v>558575</v>
      </c>
      <c r="K731" s="28">
        <v>5792911</v>
      </c>
      <c r="L731" s="28" t="s">
        <v>34</v>
      </c>
    </row>
    <row r="732" spans="1:12" s="27" customFormat="1" x14ac:dyDescent="0.2">
      <c r="A732" s="27" t="s">
        <v>147</v>
      </c>
      <c r="B732" s="28">
        <v>676</v>
      </c>
      <c r="C732" s="28" t="s">
        <v>7</v>
      </c>
      <c r="D732" s="28">
        <v>2</v>
      </c>
      <c r="E732" s="28">
        <v>2</v>
      </c>
      <c r="F732" s="28">
        <v>4</v>
      </c>
      <c r="G732" s="28" t="s">
        <v>145</v>
      </c>
      <c r="H732" s="29">
        <v>0.25</v>
      </c>
      <c r="I732" s="28"/>
      <c r="J732" s="28">
        <v>557155</v>
      </c>
      <c r="K732" s="28">
        <v>5792447</v>
      </c>
      <c r="L732" s="28" t="s">
        <v>34</v>
      </c>
    </row>
    <row r="733" spans="1:12" s="27" customFormat="1" x14ac:dyDescent="0.2">
      <c r="A733" s="27" t="s">
        <v>147</v>
      </c>
      <c r="B733" s="28">
        <v>677</v>
      </c>
      <c r="C733" s="28" t="s">
        <v>7</v>
      </c>
      <c r="D733" s="28">
        <v>6</v>
      </c>
      <c r="E733" s="28">
        <v>4</v>
      </c>
      <c r="F733" s="28">
        <v>10</v>
      </c>
      <c r="G733" s="28" t="s">
        <v>145</v>
      </c>
      <c r="H733" s="29">
        <v>0.25</v>
      </c>
      <c r="I733" s="28"/>
      <c r="J733" s="28">
        <v>556579</v>
      </c>
      <c r="K733" s="28">
        <v>5792232</v>
      </c>
      <c r="L733" s="28" t="s">
        <v>34</v>
      </c>
    </row>
    <row r="734" spans="1:12" s="27" customFormat="1" x14ac:dyDescent="0.2">
      <c r="A734" s="27" t="s">
        <v>147</v>
      </c>
      <c r="B734" s="28">
        <v>678</v>
      </c>
      <c r="C734" s="28" t="s">
        <v>7</v>
      </c>
      <c r="D734" s="28">
        <v>8</v>
      </c>
      <c r="E734" s="28">
        <v>4</v>
      </c>
      <c r="F734" s="28">
        <v>12</v>
      </c>
      <c r="G734" s="28" t="s">
        <v>145</v>
      </c>
      <c r="H734" s="29">
        <v>0.25</v>
      </c>
      <c r="I734" s="28"/>
      <c r="J734" s="28">
        <v>556269</v>
      </c>
      <c r="K734" s="28">
        <v>5792678</v>
      </c>
      <c r="L734" s="28" t="s">
        <v>34</v>
      </c>
    </row>
    <row r="735" spans="1:12" s="27" customFormat="1" x14ac:dyDescent="0.2">
      <c r="A735" s="27" t="s">
        <v>147</v>
      </c>
      <c r="B735" s="28">
        <v>679</v>
      </c>
      <c r="C735" s="28" t="s">
        <v>7</v>
      </c>
      <c r="D735" s="28">
        <v>1</v>
      </c>
      <c r="E735" s="28">
        <v>3</v>
      </c>
      <c r="F735" s="28">
        <v>4</v>
      </c>
      <c r="G735" s="28" t="s">
        <v>145</v>
      </c>
      <c r="H735" s="29">
        <v>0.25</v>
      </c>
      <c r="I735" s="28"/>
      <c r="J735" s="28">
        <v>553862</v>
      </c>
      <c r="K735" s="28">
        <v>5792220</v>
      </c>
      <c r="L735" s="28" t="s">
        <v>29</v>
      </c>
    </row>
    <row r="736" spans="1:12" s="27" customFormat="1" x14ac:dyDescent="0.2">
      <c r="A736" s="27" t="s">
        <v>147</v>
      </c>
      <c r="B736" s="28">
        <v>680</v>
      </c>
      <c r="C736" s="28" t="s">
        <v>7</v>
      </c>
      <c r="D736" s="28">
        <v>0</v>
      </c>
      <c r="E736" s="28">
        <v>4</v>
      </c>
      <c r="F736" s="28">
        <v>4</v>
      </c>
      <c r="G736" s="28" t="s">
        <v>145</v>
      </c>
      <c r="H736" s="29">
        <v>0.25</v>
      </c>
      <c r="I736" s="28"/>
      <c r="J736" s="28">
        <v>553934</v>
      </c>
      <c r="K736" s="28">
        <v>5792474</v>
      </c>
      <c r="L736" s="28" t="s">
        <v>29</v>
      </c>
    </row>
    <row r="737" spans="1:12" s="27" customFormat="1" x14ac:dyDescent="0.2">
      <c r="A737" s="27" t="s">
        <v>147</v>
      </c>
      <c r="B737" s="28">
        <v>681</v>
      </c>
      <c r="C737" s="28" t="s">
        <v>7</v>
      </c>
      <c r="D737" s="28">
        <v>6</v>
      </c>
      <c r="E737" s="28">
        <v>2</v>
      </c>
      <c r="F737" s="28">
        <v>8</v>
      </c>
      <c r="G737" s="28" t="s">
        <v>145</v>
      </c>
      <c r="H737" s="29">
        <v>0.25</v>
      </c>
      <c r="I737" s="28"/>
      <c r="J737" s="28">
        <v>554469</v>
      </c>
      <c r="K737" s="28">
        <v>5792737</v>
      </c>
      <c r="L737" s="28" t="s">
        <v>29</v>
      </c>
    </row>
    <row r="738" spans="1:12" s="27" customFormat="1" x14ac:dyDescent="0.2">
      <c r="A738" s="27" t="s">
        <v>147</v>
      </c>
      <c r="B738" s="28">
        <v>682</v>
      </c>
      <c r="C738" s="28" t="s">
        <v>7</v>
      </c>
      <c r="D738" s="28">
        <v>2</v>
      </c>
      <c r="E738" s="28">
        <v>1</v>
      </c>
      <c r="F738" s="28">
        <v>3</v>
      </c>
      <c r="G738" s="28" t="s">
        <v>145</v>
      </c>
      <c r="H738" s="29">
        <v>0.25</v>
      </c>
      <c r="I738" s="28"/>
      <c r="J738" s="28">
        <v>557519</v>
      </c>
      <c r="K738" s="28">
        <v>5794485</v>
      </c>
      <c r="L738" s="28" t="s">
        <v>34</v>
      </c>
    </row>
    <row r="739" spans="1:12" s="27" customFormat="1" x14ac:dyDescent="0.2">
      <c r="A739" s="27" t="s">
        <v>147</v>
      </c>
      <c r="B739" s="28">
        <v>683</v>
      </c>
      <c r="C739" s="28" t="s">
        <v>7</v>
      </c>
      <c r="D739" s="28">
        <v>3</v>
      </c>
      <c r="E739" s="28">
        <v>0</v>
      </c>
      <c r="F739" s="28">
        <v>3</v>
      </c>
      <c r="G739" s="28" t="s">
        <v>145</v>
      </c>
      <c r="H739" s="29">
        <v>0.25</v>
      </c>
      <c r="I739" s="28"/>
      <c r="J739" s="28">
        <v>557580</v>
      </c>
      <c r="K739" s="28">
        <v>5794265</v>
      </c>
      <c r="L739" s="28" t="s">
        <v>34</v>
      </c>
    </row>
    <row r="740" spans="1:12" s="27" customFormat="1" x14ac:dyDescent="0.2">
      <c r="A740" s="27" t="s">
        <v>147</v>
      </c>
      <c r="B740" s="28">
        <v>684</v>
      </c>
      <c r="C740" s="28" t="s">
        <v>7</v>
      </c>
      <c r="D740" s="28">
        <v>4</v>
      </c>
      <c r="E740" s="28">
        <v>2</v>
      </c>
      <c r="F740" s="28">
        <v>6</v>
      </c>
      <c r="G740" s="28" t="s">
        <v>145</v>
      </c>
      <c r="H740" s="29">
        <v>0.25</v>
      </c>
      <c r="I740" s="28"/>
      <c r="J740" s="28">
        <v>558293</v>
      </c>
      <c r="K740" s="28">
        <v>5794557</v>
      </c>
      <c r="L740" s="28" t="s">
        <v>34</v>
      </c>
    </row>
    <row r="741" spans="1:12" s="27" customFormat="1" x14ac:dyDescent="0.2">
      <c r="A741" s="27" t="s">
        <v>147</v>
      </c>
      <c r="B741" s="28">
        <v>685</v>
      </c>
      <c r="C741" s="28" t="s">
        <v>7</v>
      </c>
      <c r="D741" s="28">
        <v>1</v>
      </c>
      <c r="E741" s="28">
        <v>2</v>
      </c>
      <c r="F741" s="28">
        <v>3</v>
      </c>
      <c r="G741" s="28" t="s">
        <v>145</v>
      </c>
      <c r="H741" s="29">
        <v>0.25</v>
      </c>
      <c r="I741" s="28"/>
      <c r="J741" s="28">
        <v>558656</v>
      </c>
      <c r="K741" s="28">
        <v>5794372</v>
      </c>
      <c r="L741" s="28" t="s">
        <v>34</v>
      </c>
    </row>
    <row r="742" spans="1:12" s="27" customFormat="1" x14ac:dyDescent="0.2">
      <c r="A742" s="27" t="s">
        <v>147</v>
      </c>
      <c r="B742" s="28">
        <v>686</v>
      </c>
      <c r="C742" s="28" t="s">
        <v>7</v>
      </c>
      <c r="D742" s="28">
        <v>2</v>
      </c>
      <c r="E742" s="28">
        <v>2</v>
      </c>
      <c r="F742" s="28">
        <v>4</v>
      </c>
      <c r="G742" s="28" t="s">
        <v>145</v>
      </c>
      <c r="H742" s="29">
        <v>0.25</v>
      </c>
      <c r="I742" s="28"/>
      <c r="J742" s="28">
        <v>559721</v>
      </c>
      <c r="K742" s="28">
        <v>5794604</v>
      </c>
      <c r="L742" s="28" t="s">
        <v>34</v>
      </c>
    </row>
    <row r="743" spans="1:12" s="27" customFormat="1" x14ac:dyDescent="0.2">
      <c r="A743" s="27" t="s">
        <v>147</v>
      </c>
      <c r="B743" s="28">
        <v>687</v>
      </c>
      <c r="C743" s="28" t="s">
        <v>7</v>
      </c>
      <c r="D743" s="28">
        <v>5</v>
      </c>
      <c r="E743" s="28">
        <v>4</v>
      </c>
      <c r="F743" s="28">
        <v>9</v>
      </c>
      <c r="G743" s="28" t="s">
        <v>145</v>
      </c>
      <c r="H743" s="29">
        <v>0.25</v>
      </c>
      <c r="I743" s="28"/>
      <c r="J743" s="28">
        <v>560276</v>
      </c>
      <c r="K743" s="28">
        <v>5794212</v>
      </c>
      <c r="L743" s="28" t="s">
        <v>34</v>
      </c>
    </row>
    <row r="744" spans="1:12" s="27" customFormat="1" x14ac:dyDescent="0.2">
      <c r="A744" s="27" t="s">
        <v>147</v>
      </c>
      <c r="B744" s="28">
        <v>688</v>
      </c>
      <c r="C744" s="28" t="s">
        <v>7</v>
      </c>
      <c r="D744" s="28">
        <v>2</v>
      </c>
      <c r="E744" s="28">
        <v>1</v>
      </c>
      <c r="F744" s="28">
        <v>3</v>
      </c>
      <c r="G744" s="28" t="s">
        <v>145</v>
      </c>
      <c r="H744" s="29">
        <v>0.25</v>
      </c>
      <c r="I744" s="28"/>
      <c r="J744" s="28">
        <v>561262</v>
      </c>
      <c r="K744" s="28">
        <v>5794624</v>
      </c>
      <c r="L744" s="28" t="s">
        <v>34</v>
      </c>
    </row>
    <row r="745" spans="1:12" s="27" customFormat="1" x14ac:dyDescent="0.2">
      <c r="A745" s="27" t="s">
        <v>147</v>
      </c>
      <c r="B745" s="28">
        <v>689</v>
      </c>
      <c r="C745" s="28" t="s">
        <v>7</v>
      </c>
      <c r="D745" s="28">
        <v>1</v>
      </c>
      <c r="E745" s="28">
        <v>2</v>
      </c>
      <c r="F745" s="28">
        <v>3</v>
      </c>
      <c r="G745" s="28" t="s">
        <v>145</v>
      </c>
      <c r="H745" s="29">
        <v>0.25</v>
      </c>
      <c r="I745" s="28"/>
      <c r="J745" s="28">
        <v>563062</v>
      </c>
      <c r="K745" s="28">
        <v>5794436</v>
      </c>
      <c r="L745" s="28" t="s">
        <v>34</v>
      </c>
    </row>
    <row r="746" spans="1:12" s="27" customFormat="1" x14ac:dyDescent="0.2">
      <c r="A746" s="27" t="s">
        <v>147</v>
      </c>
      <c r="B746" s="28">
        <v>690</v>
      </c>
      <c r="C746" s="28" t="s">
        <v>7</v>
      </c>
      <c r="D746" s="28">
        <v>6</v>
      </c>
      <c r="E746" s="28">
        <v>6</v>
      </c>
      <c r="F746" s="28">
        <v>12</v>
      </c>
      <c r="G746" s="28" t="s">
        <v>145</v>
      </c>
      <c r="H746" s="29">
        <v>0.25</v>
      </c>
      <c r="I746" s="28"/>
      <c r="J746" s="28">
        <v>567099</v>
      </c>
      <c r="K746" s="28">
        <v>5794050</v>
      </c>
      <c r="L746" s="28" t="s">
        <v>34</v>
      </c>
    </row>
    <row r="747" spans="1:12" s="27" customFormat="1" x14ac:dyDescent="0.2">
      <c r="A747" s="27" t="s">
        <v>147</v>
      </c>
      <c r="B747" s="28">
        <v>691</v>
      </c>
      <c r="C747" s="28" t="s">
        <v>7</v>
      </c>
      <c r="D747" s="28">
        <v>3</v>
      </c>
      <c r="E747" s="28">
        <v>2</v>
      </c>
      <c r="F747" s="28">
        <v>5</v>
      </c>
      <c r="G747" s="28" t="s">
        <v>145</v>
      </c>
      <c r="H747" s="29">
        <v>0.25</v>
      </c>
      <c r="I747" s="28"/>
      <c r="J747" s="28">
        <v>567912</v>
      </c>
      <c r="K747" s="28">
        <v>5794420</v>
      </c>
      <c r="L747" s="28" t="s">
        <v>34</v>
      </c>
    </row>
    <row r="748" spans="1:12" s="27" customFormat="1" x14ac:dyDescent="0.2">
      <c r="A748" s="27" t="s">
        <v>147</v>
      </c>
      <c r="B748" s="28">
        <v>692</v>
      </c>
      <c r="C748" s="28" t="s">
        <v>7</v>
      </c>
      <c r="D748" s="28">
        <v>1</v>
      </c>
      <c r="E748" s="28">
        <v>3</v>
      </c>
      <c r="F748" s="28">
        <v>4</v>
      </c>
      <c r="G748" s="28" t="s">
        <v>145</v>
      </c>
      <c r="H748" s="29">
        <v>0.25</v>
      </c>
      <c r="I748" s="28"/>
      <c r="J748" s="28">
        <v>551816</v>
      </c>
      <c r="K748" s="28">
        <v>5796970</v>
      </c>
      <c r="L748" s="28" t="s">
        <v>30</v>
      </c>
    </row>
    <row r="749" spans="1:12" s="27" customFormat="1" x14ac:dyDescent="0.2">
      <c r="A749" s="27" t="s">
        <v>147</v>
      </c>
      <c r="B749" s="28">
        <v>693</v>
      </c>
      <c r="C749" s="28" t="s">
        <v>7</v>
      </c>
      <c r="D749" s="28">
        <v>4</v>
      </c>
      <c r="E749" s="28">
        <v>1</v>
      </c>
      <c r="F749" s="28">
        <v>5</v>
      </c>
      <c r="G749" s="28" t="s">
        <v>145</v>
      </c>
      <c r="H749" s="29">
        <v>0.25</v>
      </c>
      <c r="I749" s="28"/>
      <c r="J749" s="28">
        <v>550942</v>
      </c>
      <c r="K749" s="28">
        <v>5797117</v>
      </c>
      <c r="L749" s="28" t="s">
        <v>30</v>
      </c>
    </row>
    <row r="750" spans="1:12" s="27" customFormat="1" x14ac:dyDescent="0.2">
      <c r="A750" s="27" t="s">
        <v>147</v>
      </c>
      <c r="B750" s="28">
        <v>694</v>
      </c>
      <c r="C750" s="28" t="s">
        <v>7</v>
      </c>
      <c r="D750" s="28">
        <v>3</v>
      </c>
      <c r="E750" s="28">
        <v>3</v>
      </c>
      <c r="F750" s="28">
        <v>6</v>
      </c>
      <c r="G750" s="28" t="s">
        <v>145</v>
      </c>
      <c r="H750" s="29">
        <v>0.25</v>
      </c>
      <c r="I750" s="28"/>
      <c r="J750" s="28">
        <v>556922</v>
      </c>
      <c r="K750" s="28">
        <v>5843827</v>
      </c>
      <c r="L750" s="28" t="s">
        <v>10</v>
      </c>
    </row>
    <row r="751" spans="1:12" s="27" customFormat="1" x14ac:dyDescent="0.2">
      <c r="A751" s="27" t="s">
        <v>147</v>
      </c>
      <c r="B751" s="28">
        <v>695</v>
      </c>
      <c r="C751" s="28" t="s">
        <v>7</v>
      </c>
      <c r="D751" s="28">
        <v>3</v>
      </c>
      <c r="E751" s="28">
        <v>3</v>
      </c>
      <c r="F751" s="28">
        <v>6</v>
      </c>
      <c r="G751" s="28" t="s">
        <v>145</v>
      </c>
      <c r="H751" s="29">
        <v>0.25</v>
      </c>
      <c r="I751" s="28"/>
      <c r="J751" s="28">
        <v>554068</v>
      </c>
      <c r="K751" s="28">
        <v>5839857</v>
      </c>
      <c r="L751" s="28" t="s">
        <v>10</v>
      </c>
    </row>
    <row r="752" spans="1:12" s="27" customFormat="1" x14ac:dyDescent="0.2">
      <c r="A752" s="27" t="s">
        <v>147</v>
      </c>
      <c r="B752" s="28">
        <v>696</v>
      </c>
      <c r="C752" s="28" t="s">
        <v>7</v>
      </c>
      <c r="D752" s="28">
        <v>3</v>
      </c>
      <c r="E752" s="28">
        <v>2</v>
      </c>
      <c r="F752" s="28">
        <v>5</v>
      </c>
      <c r="G752" s="28" t="s">
        <v>145</v>
      </c>
      <c r="H752" s="29">
        <v>0.25</v>
      </c>
      <c r="I752" s="28"/>
      <c r="J752" s="28">
        <v>567098</v>
      </c>
      <c r="K752" s="28">
        <v>5789829</v>
      </c>
      <c r="L752" s="28" t="s">
        <v>34</v>
      </c>
    </row>
    <row r="753" spans="1:12" s="27" customFormat="1" x14ac:dyDescent="0.2">
      <c r="A753" s="27" t="s">
        <v>147</v>
      </c>
      <c r="B753" s="28">
        <v>697</v>
      </c>
      <c r="C753" s="28" t="s">
        <v>7</v>
      </c>
      <c r="D753" s="28">
        <v>7</v>
      </c>
      <c r="E753" s="28">
        <v>3</v>
      </c>
      <c r="F753" s="28">
        <v>10</v>
      </c>
      <c r="G753" s="28" t="s">
        <v>145</v>
      </c>
      <c r="H753" s="29">
        <v>0.25</v>
      </c>
      <c r="I753" s="28"/>
      <c r="J753" s="28">
        <v>566716</v>
      </c>
      <c r="K753" s="28">
        <v>5789491</v>
      </c>
      <c r="L753" s="28" t="s">
        <v>34</v>
      </c>
    </row>
    <row r="754" spans="1:12" s="27" customFormat="1" x14ac:dyDescent="0.2">
      <c r="A754" s="27" t="s">
        <v>147</v>
      </c>
      <c r="B754" s="28">
        <v>698</v>
      </c>
      <c r="C754" s="28" t="s">
        <v>7</v>
      </c>
      <c r="D754" s="28">
        <v>4</v>
      </c>
      <c r="E754" s="28">
        <v>2</v>
      </c>
      <c r="F754" s="28">
        <v>6</v>
      </c>
      <c r="G754" s="28" t="s">
        <v>145</v>
      </c>
      <c r="H754" s="29">
        <v>0.25</v>
      </c>
      <c r="I754" s="28"/>
      <c r="J754" s="28">
        <v>567144</v>
      </c>
      <c r="K754" s="28">
        <v>5788623</v>
      </c>
      <c r="L754" s="28" t="s">
        <v>34</v>
      </c>
    </row>
    <row r="755" spans="1:12" s="27" customFormat="1" x14ac:dyDescent="0.2">
      <c r="A755" s="27" t="s">
        <v>147</v>
      </c>
      <c r="B755" s="28">
        <v>699</v>
      </c>
      <c r="C755" s="28" t="s">
        <v>7</v>
      </c>
      <c r="D755" s="28">
        <v>3</v>
      </c>
      <c r="E755" s="28">
        <v>2</v>
      </c>
      <c r="F755" s="28">
        <v>5</v>
      </c>
      <c r="G755" s="28" t="s">
        <v>145</v>
      </c>
      <c r="H755" s="29">
        <v>0.25</v>
      </c>
      <c r="I755" s="28"/>
      <c r="J755" s="28">
        <v>559523</v>
      </c>
      <c r="K755" s="28">
        <v>5790039</v>
      </c>
      <c r="L755" s="28" t="s">
        <v>34</v>
      </c>
    </row>
    <row r="756" spans="1:12" s="27" customFormat="1" x14ac:dyDescent="0.2">
      <c r="A756" s="27" t="s">
        <v>147</v>
      </c>
      <c r="B756" s="28">
        <v>700</v>
      </c>
      <c r="C756" s="28" t="s">
        <v>7</v>
      </c>
      <c r="D756" s="28">
        <v>7</v>
      </c>
      <c r="E756" s="28">
        <v>4</v>
      </c>
      <c r="F756" s="28">
        <v>11</v>
      </c>
      <c r="G756" s="28" t="s">
        <v>145</v>
      </c>
      <c r="H756" s="29">
        <v>0.25</v>
      </c>
      <c r="I756" s="28"/>
      <c r="J756" s="28">
        <v>559294</v>
      </c>
      <c r="K756" s="28">
        <v>5789975</v>
      </c>
      <c r="L756" s="28" t="s">
        <v>34</v>
      </c>
    </row>
    <row r="757" spans="1:12" s="27" customFormat="1" x14ac:dyDescent="0.2">
      <c r="A757" s="27" t="s">
        <v>147</v>
      </c>
      <c r="B757" s="28">
        <v>701</v>
      </c>
      <c r="C757" s="28" t="s">
        <v>7</v>
      </c>
      <c r="D757" s="28">
        <v>4</v>
      </c>
      <c r="E757" s="28">
        <v>3</v>
      </c>
      <c r="F757" s="28">
        <v>7</v>
      </c>
      <c r="G757" s="28" t="s">
        <v>145</v>
      </c>
      <c r="H757" s="29">
        <v>0.25</v>
      </c>
      <c r="I757" s="28"/>
      <c r="J757" s="28">
        <v>559077</v>
      </c>
      <c r="K757" s="28">
        <v>5790076</v>
      </c>
      <c r="L757" s="28" t="s">
        <v>34</v>
      </c>
    </row>
    <row r="758" spans="1:12" s="27" customFormat="1" x14ac:dyDescent="0.2">
      <c r="A758" s="27" t="s">
        <v>147</v>
      </c>
      <c r="B758" s="28">
        <v>702</v>
      </c>
      <c r="C758" s="28" t="s">
        <v>7</v>
      </c>
      <c r="D758" s="28">
        <v>9</v>
      </c>
      <c r="E758" s="28">
        <v>5</v>
      </c>
      <c r="F758" s="28">
        <v>14</v>
      </c>
      <c r="G758" s="28" t="s">
        <v>145</v>
      </c>
      <c r="H758" s="29">
        <v>0.25</v>
      </c>
      <c r="I758" s="28"/>
      <c r="J758" s="28">
        <v>558857</v>
      </c>
      <c r="K758" s="28">
        <v>5789503</v>
      </c>
      <c r="L758" s="28" t="s">
        <v>34</v>
      </c>
    </row>
    <row r="759" spans="1:12" s="27" customFormat="1" x14ac:dyDescent="0.2">
      <c r="A759" s="27" t="s">
        <v>147</v>
      </c>
      <c r="B759" s="28">
        <v>703</v>
      </c>
      <c r="C759" s="28" t="s">
        <v>7</v>
      </c>
      <c r="D759" s="28">
        <v>4</v>
      </c>
      <c r="E759" s="28">
        <v>1</v>
      </c>
      <c r="F759" s="28">
        <v>5</v>
      </c>
      <c r="G759" s="28" t="s">
        <v>145</v>
      </c>
      <c r="H759" s="29">
        <v>0.25</v>
      </c>
      <c r="I759" s="28"/>
      <c r="J759" s="28">
        <v>557209</v>
      </c>
      <c r="K759" s="28">
        <v>5789754</v>
      </c>
      <c r="L759" s="28" t="s">
        <v>34</v>
      </c>
    </row>
    <row r="760" spans="1:12" s="27" customFormat="1" x14ac:dyDescent="0.2">
      <c r="A760" s="27" t="s">
        <v>147</v>
      </c>
      <c r="B760" s="28">
        <v>704</v>
      </c>
      <c r="C760" s="28" t="s">
        <v>7</v>
      </c>
      <c r="D760" s="28">
        <v>6</v>
      </c>
      <c r="E760" s="28">
        <v>7</v>
      </c>
      <c r="F760" s="28">
        <v>13</v>
      </c>
      <c r="G760" s="28" t="s">
        <v>145</v>
      </c>
      <c r="H760" s="29">
        <v>0.25</v>
      </c>
      <c r="I760" s="28"/>
      <c r="J760" s="28">
        <v>556583</v>
      </c>
      <c r="K760" s="28">
        <v>5787344</v>
      </c>
      <c r="L760" s="28" t="s">
        <v>34</v>
      </c>
    </row>
    <row r="761" spans="1:12" s="27" customFormat="1" x14ac:dyDescent="0.2">
      <c r="A761" s="27" t="s">
        <v>147</v>
      </c>
      <c r="B761" s="28">
        <v>705</v>
      </c>
      <c r="C761" s="28" t="s">
        <v>7</v>
      </c>
      <c r="D761" s="28">
        <v>4</v>
      </c>
      <c r="E761" s="28">
        <v>4</v>
      </c>
      <c r="F761" s="28">
        <v>8</v>
      </c>
      <c r="G761" s="28" t="s">
        <v>145</v>
      </c>
      <c r="H761" s="29">
        <v>0.25</v>
      </c>
      <c r="I761" s="28"/>
      <c r="J761" s="28">
        <v>556374</v>
      </c>
      <c r="K761" s="28">
        <v>5788089</v>
      </c>
      <c r="L761" s="28" t="s">
        <v>34</v>
      </c>
    </row>
    <row r="762" spans="1:12" s="27" customFormat="1" x14ac:dyDescent="0.2">
      <c r="A762" s="27" t="s">
        <v>147</v>
      </c>
      <c r="B762" s="28">
        <v>706</v>
      </c>
      <c r="C762" s="28" t="s">
        <v>7</v>
      </c>
      <c r="D762" s="28">
        <v>5</v>
      </c>
      <c r="E762" s="28">
        <v>3</v>
      </c>
      <c r="F762" s="28">
        <v>8</v>
      </c>
      <c r="G762" s="28" t="s">
        <v>145</v>
      </c>
      <c r="H762" s="29">
        <v>0.25</v>
      </c>
      <c r="I762" s="28"/>
      <c r="J762" s="28">
        <v>557510</v>
      </c>
      <c r="K762" s="28">
        <v>5788245</v>
      </c>
      <c r="L762" s="28" t="s">
        <v>34</v>
      </c>
    </row>
    <row r="763" spans="1:12" s="27" customFormat="1" x14ac:dyDescent="0.2">
      <c r="A763" s="27" t="s">
        <v>147</v>
      </c>
      <c r="B763" s="28">
        <v>707</v>
      </c>
      <c r="C763" s="28" t="s">
        <v>7</v>
      </c>
      <c r="D763" s="28">
        <v>5</v>
      </c>
      <c r="E763" s="28">
        <v>0</v>
      </c>
      <c r="F763" s="28">
        <v>5</v>
      </c>
      <c r="G763" s="28" t="s">
        <v>145</v>
      </c>
      <c r="H763" s="29">
        <v>0.25</v>
      </c>
      <c r="I763" s="28"/>
      <c r="J763" s="28">
        <v>559349</v>
      </c>
      <c r="K763" s="28">
        <v>5787998</v>
      </c>
      <c r="L763" s="28" t="s">
        <v>34</v>
      </c>
    </row>
    <row r="764" spans="1:12" s="27" customFormat="1" x14ac:dyDescent="0.2">
      <c r="A764" s="27" t="s">
        <v>147</v>
      </c>
      <c r="B764" s="28">
        <v>708</v>
      </c>
      <c r="C764" s="28" t="s">
        <v>7</v>
      </c>
      <c r="D764" s="28">
        <v>1</v>
      </c>
      <c r="E764" s="28">
        <v>2</v>
      </c>
      <c r="F764" s="28">
        <v>3</v>
      </c>
      <c r="G764" s="28" t="s">
        <v>145</v>
      </c>
      <c r="H764" s="29">
        <v>0.25</v>
      </c>
      <c r="I764" s="28"/>
      <c r="J764" s="28">
        <v>560301</v>
      </c>
      <c r="K764" s="28">
        <v>5788123</v>
      </c>
      <c r="L764" s="28" t="s">
        <v>34</v>
      </c>
    </row>
    <row r="765" spans="1:12" s="27" customFormat="1" x14ac:dyDescent="0.2">
      <c r="A765" s="27" t="s">
        <v>147</v>
      </c>
      <c r="B765" s="28">
        <v>709</v>
      </c>
      <c r="C765" s="28" t="s">
        <v>7</v>
      </c>
      <c r="D765" s="28">
        <v>3</v>
      </c>
      <c r="E765" s="28">
        <v>3</v>
      </c>
      <c r="F765" s="28">
        <v>6</v>
      </c>
      <c r="G765" s="28" t="s">
        <v>145</v>
      </c>
      <c r="H765" s="29">
        <v>0.25</v>
      </c>
      <c r="I765" s="28"/>
      <c r="J765" s="28">
        <v>543316</v>
      </c>
      <c r="K765" s="28">
        <v>5808766</v>
      </c>
      <c r="L765" s="28" t="s">
        <v>33</v>
      </c>
    </row>
    <row r="766" spans="1:12" s="27" customFormat="1" x14ac:dyDescent="0.2">
      <c r="A766" s="27" t="s">
        <v>147</v>
      </c>
      <c r="B766" s="28">
        <v>710</v>
      </c>
      <c r="C766" s="28" t="s">
        <v>7</v>
      </c>
      <c r="D766" s="28">
        <v>3</v>
      </c>
      <c r="E766" s="28">
        <v>0</v>
      </c>
      <c r="F766" s="28">
        <v>3</v>
      </c>
      <c r="G766" s="28" t="s">
        <v>145</v>
      </c>
      <c r="H766" s="29">
        <v>0.25</v>
      </c>
      <c r="I766" s="28"/>
      <c r="J766" s="28">
        <v>542350</v>
      </c>
      <c r="K766" s="28">
        <v>5810035</v>
      </c>
      <c r="L766" s="28" t="s">
        <v>33</v>
      </c>
    </row>
    <row r="767" spans="1:12" s="27" customFormat="1" x14ac:dyDescent="0.2">
      <c r="A767" s="27" t="s">
        <v>147</v>
      </c>
      <c r="B767" s="28">
        <v>711</v>
      </c>
      <c r="C767" s="28" t="s">
        <v>7</v>
      </c>
      <c r="D767" s="28">
        <v>4</v>
      </c>
      <c r="E767" s="28">
        <v>3</v>
      </c>
      <c r="F767" s="28">
        <v>7</v>
      </c>
      <c r="G767" s="28" t="s">
        <v>145</v>
      </c>
      <c r="H767" s="29">
        <v>0.25</v>
      </c>
      <c r="I767" s="28"/>
      <c r="J767" s="28">
        <v>542373</v>
      </c>
      <c r="K767" s="28">
        <v>5809906</v>
      </c>
      <c r="L767" s="28" t="s">
        <v>33</v>
      </c>
    </row>
    <row r="768" spans="1:12" s="27" customFormat="1" x14ac:dyDescent="0.2">
      <c r="A768" s="27" t="s">
        <v>147</v>
      </c>
      <c r="B768" s="28">
        <v>712</v>
      </c>
      <c r="C768" s="28" t="s">
        <v>7</v>
      </c>
      <c r="D768" s="28">
        <v>4</v>
      </c>
      <c r="E768" s="28">
        <v>4</v>
      </c>
      <c r="F768" s="28">
        <v>8</v>
      </c>
      <c r="G768" s="28" t="s">
        <v>145</v>
      </c>
      <c r="H768" s="29">
        <v>0.25</v>
      </c>
      <c r="I768" s="28"/>
      <c r="J768" s="28">
        <v>539611</v>
      </c>
      <c r="K768" s="28">
        <v>5818237</v>
      </c>
      <c r="L768" s="28" t="s">
        <v>35</v>
      </c>
    </row>
    <row r="769" spans="1:12" s="27" customFormat="1" x14ac:dyDescent="0.2">
      <c r="A769" s="27" t="s">
        <v>147</v>
      </c>
      <c r="B769" s="28">
        <v>713</v>
      </c>
      <c r="C769" s="28" t="s">
        <v>7</v>
      </c>
      <c r="D769" s="28">
        <v>2</v>
      </c>
      <c r="E769" s="28">
        <v>2</v>
      </c>
      <c r="F769" s="28">
        <v>4</v>
      </c>
      <c r="G769" s="28" t="s">
        <v>145</v>
      </c>
      <c r="H769" s="29">
        <v>0.25</v>
      </c>
      <c r="I769" s="28"/>
      <c r="J769" s="28">
        <v>539645</v>
      </c>
      <c r="K769" s="28">
        <v>5817990</v>
      </c>
      <c r="L769" s="28" t="s">
        <v>35</v>
      </c>
    </row>
    <row r="770" spans="1:12" s="27" customFormat="1" x14ac:dyDescent="0.2">
      <c r="A770" s="27" t="s">
        <v>147</v>
      </c>
      <c r="B770" s="28">
        <v>714</v>
      </c>
      <c r="C770" s="28" t="s">
        <v>7</v>
      </c>
      <c r="D770" s="28">
        <v>2</v>
      </c>
      <c r="E770" s="28">
        <v>1</v>
      </c>
      <c r="F770" s="28">
        <v>3</v>
      </c>
      <c r="G770" s="28" t="s">
        <v>145</v>
      </c>
      <c r="H770" s="29">
        <v>0.25</v>
      </c>
      <c r="I770" s="28"/>
      <c r="J770" s="28">
        <v>539581</v>
      </c>
      <c r="K770" s="28">
        <v>5817912</v>
      </c>
      <c r="L770" s="28" t="s">
        <v>35</v>
      </c>
    </row>
    <row r="771" spans="1:12" s="27" customFormat="1" x14ac:dyDescent="0.2">
      <c r="A771" s="27" t="s">
        <v>147</v>
      </c>
      <c r="B771" s="28">
        <v>715</v>
      </c>
      <c r="C771" s="28" t="s">
        <v>7</v>
      </c>
      <c r="D771" s="28">
        <v>2</v>
      </c>
      <c r="E771" s="28">
        <v>1</v>
      </c>
      <c r="F771" s="28">
        <v>3</v>
      </c>
      <c r="G771" s="28" t="s">
        <v>145</v>
      </c>
      <c r="H771" s="29">
        <v>0.25</v>
      </c>
      <c r="I771" s="28"/>
      <c r="J771" s="28">
        <v>539861</v>
      </c>
      <c r="K771" s="28">
        <v>5819212</v>
      </c>
      <c r="L771" s="28" t="s">
        <v>35</v>
      </c>
    </row>
    <row r="772" spans="1:12" s="27" customFormat="1" x14ac:dyDescent="0.2">
      <c r="A772" s="27" t="s">
        <v>147</v>
      </c>
      <c r="B772" s="28">
        <v>716</v>
      </c>
      <c r="C772" s="28" t="s">
        <v>7</v>
      </c>
      <c r="D772" s="28">
        <v>5</v>
      </c>
      <c r="E772" s="28">
        <v>4</v>
      </c>
      <c r="F772" s="28">
        <v>9</v>
      </c>
      <c r="G772" s="28" t="s">
        <v>145</v>
      </c>
      <c r="H772" s="29">
        <v>0.25</v>
      </c>
      <c r="I772" s="28"/>
      <c r="J772" s="28">
        <v>539805</v>
      </c>
      <c r="K772" s="28">
        <v>5819937</v>
      </c>
      <c r="L772" s="28" t="s">
        <v>35</v>
      </c>
    </row>
    <row r="773" spans="1:12" s="27" customFormat="1" x14ac:dyDescent="0.2">
      <c r="A773" s="27" t="s">
        <v>147</v>
      </c>
      <c r="B773" s="28">
        <v>717</v>
      </c>
      <c r="C773" s="28" t="s">
        <v>7</v>
      </c>
      <c r="D773" s="28">
        <v>3</v>
      </c>
      <c r="E773" s="28">
        <v>4</v>
      </c>
      <c r="F773" s="28">
        <v>7</v>
      </c>
      <c r="G773" s="28" t="s">
        <v>145</v>
      </c>
      <c r="H773" s="29">
        <v>0.25</v>
      </c>
      <c r="I773" s="28"/>
      <c r="J773" s="28">
        <v>539157</v>
      </c>
      <c r="K773" s="28">
        <v>5819821</v>
      </c>
      <c r="L773" s="28" t="s">
        <v>35</v>
      </c>
    </row>
    <row r="774" spans="1:12" s="27" customFormat="1" x14ac:dyDescent="0.2">
      <c r="A774" s="27" t="s">
        <v>147</v>
      </c>
      <c r="B774" s="28">
        <v>718</v>
      </c>
      <c r="C774" s="28" t="s">
        <v>7</v>
      </c>
      <c r="D774" s="28">
        <v>1</v>
      </c>
      <c r="E774" s="28">
        <v>2</v>
      </c>
      <c r="F774" s="28">
        <v>3</v>
      </c>
      <c r="G774" s="28" t="s">
        <v>145</v>
      </c>
      <c r="H774" s="29">
        <v>0.25</v>
      </c>
      <c r="I774" s="28"/>
      <c r="J774" s="28">
        <v>537305</v>
      </c>
      <c r="K774" s="28">
        <v>5823164</v>
      </c>
      <c r="L774" s="28" t="s">
        <v>35</v>
      </c>
    </row>
    <row r="775" spans="1:12" s="27" customFormat="1" x14ac:dyDescent="0.2">
      <c r="A775" s="27" t="s">
        <v>147</v>
      </c>
      <c r="B775" s="28">
        <v>719</v>
      </c>
      <c r="C775" s="28" t="s">
        <v>7</v>
      </c>
      <c r="D775" s="28">
        <v>4</v>
      </c>
      <c r="E775" s="28">
        <v>4</v>
      </c>
      <c r="F775" s="28">
        <v>8</v>
      </c>
      <c r="G775" s="28" t="s">
        <v>145</v>
      </c>
      <c r="H775" s="29">
        <v>0.25</v>
      </c>
      <c r="I775" s="28"/>
      <c r="J775" s="28">
        <v>537573</v>
      </c>
      <c r="K775" s="28">
        <v>5825285</v>
      </c>
      <c r="L775" s="28" t="s">
        <v>35</v>
      </c>
    </row>
    <row r="776" spans="1:12" s="27" customFormat="1" x14ac:dyDescent="0.2">
      <c r="A776" s="27" t="s">
        <v>147</v>
      </c>
      <c r="B776" s="28">
        <v>720</v>
      </c>
      <c r="C776" s="28" t="s">
        <v>7</v>
      </c>
      <c r="D776" s="28">
        <v>2</v>
      </c>
      <c r="E776" s="28">
        <v>2</v>
      </c>
      <c r="F776" s="28">
        <v>4</v>
      </c>
      <c r="G776" s="28" t="s">
        <v>145</v>
      </c>
      <c r="H776" s="29">
        <v>0.25</v>
      </c>
      <c r="I776" s="28"/>
      <c r="J776" s="28">
        <v>537764</v>
      </c>
      <c r="K776" s="28">
        <v>5825364</v>
      </c>
      <c r="L776" s="28" t="s">
        <v>35</v>
      </c>
    </row>
    <row r="777" spans="1:12" s="27" customFormat="1" x14ac:dyDescent="0.2">
      <c r="A777" s="27" t="s">
        <v>147</v>
      </c>
      <c r="B777" s="28">
        <v>721</v>
      </c>
      <c r="C777" s="28" t="s">
        <v>7</v>
      </c>
      <c r="D777" s="28">
        <v>14</v>
      </c>
      <c r="E777" s="28">
        <v>10</v>
      </c>
      <c r="F777" s="28">
        <v>24</v>
      </c>
      <c r="G777" s="28" t="s">
        <v>145</v>
      </c>
      <c r="H777" s="29">
        <v>0.25</v>
      </c>
      <c r="I777" s="28"/>
      <c r="J777" s="28">
        <v>538182</v>
      </c>
      <c r="K777" s="28">
        <v>5825517</v>
      </c>
      <c r="L777" s="28" t="s">
        <v>35</v>
      </c>
    </row>
    <row r="778" spans="1:12" s="27" customFormat="1" x14ac:dyDescent="0.2">
      <c r="A778" s="27" t="s">
        <v>147</v>
      </c>
      <c r="B778" s="28">
        <v>722</v>
      </c>
      <c r="C778" s="28" t="s">
        <v>7</v>
      </c>
      <c r="D778" s="28">
        <v>5</v>
      </c>
      <c r="E778" s="28">
        <v>2</v>
      </c>
      <c r="F778" s="28">
        <v>7</v>
      </c>
      <c r="G778" s="28" t="s">
        <v>145</v>
      </c>
      <c r="H778" s="29">
        <v>0.25</v>
      </c>
      <c r="I778" s="28"/>
      <c r="J778" s="28">
        <v>537116</v>
      </c>
      <c r="K778" s="28">
        <v>5825627</v>
      </c>
      <c r="L778" s="28" t="s">
        <v>35</v>
      </c>
    </row>
    <row r="779" spans="1:12" s="27" customFormat="1" x14ac:dyDescent="0.2">
      <c r="A779" s="27" t="s">
        <v>147</v>
      </c>
      <c r="B779" s="28">
        <v>723</v>
      </c>
      <c r="C779" s="28" t="s">
        <v>7</v>
      </c>
      <c r="D779" s="28">
        <v>3</v>
      </c>
      <c r="E779" s="28">
        <v>6</v>
      </c>
      <c r="F779" s="28">
        <v>9</v>
      </c>
      <c r="G779" s="28" t="s">
        <v>145</v>
      </c>
      <c r="H779" s="29">
        <v>0.25</v>
      </c>
      <c r="I779" s="28"/>
      <c r="J779" s="28">
        <v>537142</v>
      </c>
      <c r="K779" s="28">
        <v>5826313</v>
      </c>
      <c r="L779" s="28" t="s">
        <v>35</v>
      </c>
    </row>
    <row r="780" spans="1:12" s="27" customFormat="1" x14ac:dyDescent="0.2">
      <c r="A780" s="27" t="s">
        <v>147</v>
      </c>
      <c r="B780" s="28">
        <v>724</v>
      </c>
      <c r="C780" s="28" t="s">
        <v>7</v>
      </c>
      <c r="D780" s="28">
        <v>11</v>
      </c>
      <c r="E780" s="28">
        <v>9</v>
      </c>
      <c r="F780" s="28">
        <v>20</v>
      </c>
      <c r="G780" s="28" t="s">
        <v>145</v>
      </c>
      <c r="H780" s="29">
        <v>0.25</v>
      </c>
      <c r="I780" s="28"/>
      <c r="J780" s="28">
        <v>537584</v>
      </c>
      <c r="K780" s="28">
        <v>5826268</v>
      </c>
      <c r="L780" s="28" t="s">
        <v>35</v>
      </c>
    </row>
    <row r="781" spans="1:12" s="27" customFormat="1" x14ac:dyDescent="0.2">
      <c r="A781" s="27" t="s">
        <v>147</v>
      </c>
      <c r="B781" s="28">
        <v>725</v>
      </c>
      <c r="C781" s="28" t="s">
        <v>7</v>
      </c>
      <c r="D781" s="28">
        <v>3</v>
      </c>
      <c r="E781" s="28">
        <v>1</v>
      </c>
      <c r="F781" s="28">
        <v>4</v>
      </c>
      <c r="G781" s="28" t="s">
        <v>145</v>
      </c>
      <c r="H781" s="29">
        <v>0.25</v>
      </c>
      <c r="I781" s="28"/>
      <c r="J781" s="28">
        <v>537724</v>
      </c>
      <c r="K781" s="28">
        <v>5826494</v>
      </c>
      <c r="L781" s="28" t="s">
        <v>35</v>
      </c>
    </row>
    <row r="782" spans="1:12" s="27" customFormat="1" x14ac:dyDescent="0.2">
      <c r="A782" s="27" t="s">
        <v>147</v>
      </c>
      <c r="B782" s="28">
        <v>726</v>
      </c>
      <c r="C782" s="28" t="s">
        <v>7</v>
      </c>
      <c r="D782" s="28">
        <v>2</v>
      </c>
      <c r="E782" s="28">
        <v>12</v>
      </c>
      <c r="F782" s="28">
        <v>14</v>
      </c>
      <c r="G782" s="28" t="s">
        <v>145</v>
      </c>
      <c r="H782" s="29">
        <v>0.25</v>
      </c>
      <c r="I782" s="28"/>
      <c r="J782" s="28">
        <v>537839</v>
      </c>
      <c r="K782" s="28">
        <v>5827471</v>
      </c>
      <c r="L782" s="28" t="s">
        <v>35</v>
      </c>
    </row>
    <row r="783" spans="1:12" s="27" customFormat="1" x14ac:dyDescent="0.2">
      <c r="A783" s="27" t="s">
        <v>147</v>
      </c>
      <c r="B783" s="28">
        <v>727</v>
      </c>
      <c r="C783" s="28" t="s">
        <v>7</v>
      </c>
      <c r="D783" s="28">
        <v>2</v>
      </c>
      <c r="E783" s="28">
        <v>2</v>
      </c>
      <c r="F783" s="28">
        <v>4</v>
      </c>
      <c r="G783" s="28" t="s">
        <v>145</v>
      </c>
      <c r="H783" s="29">
        <v>0.25</v>
      </c>
      <c r="I783" s="28"/>
      <c r="J783" s="28">
        <v>537915</v>
      </c>
      <c r="K783" s="28">
        <v>5827660</v>
      </c>
      <c r="L783" s="28" t="s">
        <v>35</v>
      </c>
    </row>
    <row r="784" spans="1:12" s="27" customFormat="1" x14ac:dyDescent="0.2">
      <c r="A784" s="27" t="s">
        <v>147</v>
      </c>
      <c r="B784" s="28">
        <v>728</v>
      </c>
      <c r="C784" s="28" t="s">
        <v>7</v>
      </c>
      <c r="D784" s="28">
        <v>2</v>
      </c>
      <c r="E784" s="28">
        <v>4</v>
      </c>
      <c r="F784" s="28">
        <v>6</v>
      </c>
      <c r="G784" s="28" t="s">
        <v>145</v>
      </c>
      <c r="H784" s="29">
        <v>0.25</v>
      </c>
      <c r="I784" s="28"/>
      <c r="J784" s="28">
        <v>537772</v>
      </c>
      <c r="K784" s="28">
        <v>5828631</v>
      </c>
      <c r="L784" s="28" t="s">
        <v>36</v>
      </c>
    </row>
    <row r="785" spans="1:12" s="27" customFormat="1" x14ac:dyDescent="0.2">
      <c r="A785" s="27" t="s">
        <v>147</v>
      </c>
      <c r="B785" s="28">
        <v>729</v>
      </c>
      <c r="C785" s="28" t="s">
        <v>7</v>
      </c>
      <c r="D785" s="28">
        <v>3</v>
      </c>
      <c r="E785" s="28">
        <v>2</v>
      </c>
      <c r="F785" s="28">
        <v>5</v>
      </c>
      <c r="G785" s="28" t="s">
        <v>145</v>
      </c>
      <c r="H785" s="29">
        <v>0.25</v>
      </c>
      <c r="I785" s="28"/>
      <c r="J785" s="28">
        <v>538085</v>
      </c>
      <c r="K785" s="28">
        <v>5830504</v>
      </c>
      <c r="L785" s="28" t="s">
        <v>36</v>
      </c>
    </row>
    <row r="786" spans="1:12" s="27" customFormat="1" x14ac:dyDescent="0.2">
      <c r="A786" s="27" t="s">
        <v>147</v>
      </c>
      <c r="B786" s="28">
        <v>730</v>
      </c>
      <c r="C786" s="28" t="s">
        <v>7</v>
      </c>
      <c r="D786" s="28">
        <v>3</v>
      </c>
      <c r="E786" s="28">
        <v>4</v>
      </c>
      <c r="F786" s="28">
        <v>7</v>
      </c>
      <c r="G786" s="28" t="s">
        <v>145</v>
      </c>
      <c r="H786" s="29">
        <v>0.25</v>
      </c>
      <c r="I786" s="28"/>
      <c r="J786" s="28">
        <v>537948</v>
      </c>
      <c r="K786" s="28">
        <v>5830785</v>
      </c>
      <c r="L786" s="28" t="s">
        <v>36</v>
      </c>
    </row>
    <row r="787" spans="1:12" s="27" customFormat="1" x14ac:dyDescent="0.2">
      <c r="A787" s="27" t="s">
        <v>147</v>
      </c>
      <c r="B787" s="28">
        <v>731</v>
      </c>
      <c r="C787" s="28" t="s">
        <v>7</v>
      </c>
      <c r="D787" s="28">
        <v>0</v>
      </c>
      <c r="E787" s="28">
        <v>3</v>
      </c>
      <c r="F787" s="28">
        <v>3</v>
      </c>
      <c r="G787" s="28" t="s">
        <v>145</v>
      </c>
      <c r="H787" s="29">
        <v>0.25</v>
      </c>
      <c r="I787" s="28"/>
      <c r="J787" s="28">
        <v>538005</v>
      </c>
      <c r="K787" s="28">
        <v>5831205</v>
      </c>
      <c r="L787" s="28" t="s">
        <v>36</v>
      </c>
    </row>
    <row r="788" spans="1:12" s="27" customFormat="1" x14ac:dyDescent="0.2">
      <c r="A788" s="27" t="s">
        <v>147</v>
      </c>
      <c r="B788" s="28">
        <v>732</v>
      </c>
      <c r="C788" s="28" t="s">
        <v>7</v>
      </c>
      <c r="D788" s="28">
        <v>3</v>
      </c>
      <c r="E788" s="28">
        <v>8</v>
      </c>
      <c r="F788" s="28">
        <v>11</v>
      </c>
      <c r="G788" s="28" t="s">
        <v>145</v>
      </c>
      <c r="H788" s="29">
        <v>0.25</v>
      </c>
      <c r="I788" s="28"/>
      <c r="J788" s="28">
        <v>538469</v>
      </c>
      <c r="K788" s="28">
        <v>5831101</v>
      </c>
      <c r="L788" s="28" t="s">
        <v>36</v>
      </c>
    </row>
    <row r="789" spans="1:12" s="27" customFormat="1" x14ac:dyDescent="0.2">
      <c r="A789" s="27" t="s">
        <v>147</v>
      </c>
      <c r="B789" s="28">
        <v>733</v>
      </c>
      <c r="C789" s="28" t="s">
        <v>7</v>
      </c>
      <c r="D789" s="28">
        <v>9</v>
      </c>
      <c r="E789" s="28">
        <v>5</v>
      </c>
      <c r="F789" s="28">
        <v>14</v>
      </c>
      <c r="G789" s="28" t="s">
        <v>145</v>
      </c>
      <c r="H789" s="29">
        <v>0.25</v>
      </c>
      <c r="I789" s="28"/>
      <c r="J789" s="28">
        <v>537850</v>
      </c>
      <c r="K789" s="28">
        <v>5834102</v>
      </c>
      <c r="L789" s="28" t="s">
        <v>36</v>
      </c>
    </row>
    <row r="790" spans="1:12" s="27" customFormat="1" x14ac:dyDescent="0.2">
      <c r="A790" s="27" t="s">
        <v>147</v>
      </c>
      <c r="B790" s="28">
        <v>734</v>
      </c>
      <c r="C790" s="28" t="s">
        <v>7</v>
      </c>
      <c r="D790" s="28">
        <v>2</v>
      </c>
      <c r="E790" s="28">
        <v>4</v>
      </c>
      <c r="F790" s="28">
        <v>6</v>
      </c>
      <c r="G790" s="28" t="s">
        <v>145</v>
      </c>
      <c r="H790" s="29">
        <v>0.25</v>
      </c>
      <c r="I790" s="28"/>
      <c r="J790" s="28">
        <v>538361</v>
      </c>
      <c r="K790" s="28">
        <v>5837076</v>
      </c>
      <c r="L790" s="28" t="s">
        <v>36</v>
      </c>
    </row>
    <row r="791" spans="1:12" s="27" customFormat="1" x14ac:dyDescent="0.2">
      <c r="A791" s="27" t="s">
        <v>147</v>
      </c>
      <c r="B791" s="28">
        <v>735</v>
      </c>
      <c r="C791" s="28" t="s">
        <v>7</v>
      </c>
      <c r="D791" s="28">
        <v>2</v>
      </c>
      <c r="E791" s="28">
        <v>3</v>
      </c>
      <c r="F791" s="28">
        <v>5</v>
      </c>
      <c r="G791" s="28" t="s">
        <v>145</v>
      </c>
      <c r="H791" s="29">
        <v>0.25</v>
      </c>
      <c r="I791" s="28"/>
      <c r="J791" s="28">
        <v>538569</v>
      </c>
      <c r="K791" s="28">
        <v>5839277</v>
      </c>
      <c r="L791" s="28" t="s">
        <v>37</v>
      </c>
    </row>
    <row r="792" spans="1:12" s="27" customFormat="1" x14ac:dyDescent="0.2">
      <c r="A792" s="27" t="s">
        <v>147</v>
      </c>
      <c r="B792" s="28">
        <v>736</v>
      </c>
      <c r="C792" s="28" t="s">
        <v>7</v>
      </c>
      <c r="D792" s="28">
        <v>1</v>
      </c>
      <c r="E792" s="28">
        <v>2</v>
      </c>
      <c r="F792" s="28">
        <v>3</v>
      </c>
      <c r="G792" s="28" t="s">
        <v>145</v>
      </c>
      <c r="H792" s="29">
        <v>0.25</v>
      </c>
      <c r="I792" s="28"/>
      <c r="J792" s="28">
        <v>538424</v>
      </c>
      <c r="K792" s="28">
        <v>5839267</v>
      </c>
      <c r="L792" s="28" t="s">
        <v>37</v>
      </c>
    </row>
    <row r="793" spans="1:12" s="27" customFormat="1" x14ac:dyDescent="0.2">
      <c r="A793" s="27" t="s">
        <v>147</v>
      </c>
      <c r="B793" s="28">
        <v>737</v>
      </c>
      <c r="C793" s="28" t="s">
        <v>7</v>
      </c>
      <c r="D793" s="28">
        <v>4</v>
      </c>
      <c r="E793" s="28">
        <v>2</v>
      </c>
      <c r="F793" s="28">
        <v>6</v>
      </c>
      <c r="G793" s="28" t="s">
        <v>145</v>
      </c>
      <c r="H793" s="29">
        <v>0.25</v>
      </c>
      <c r="I793" s="28"/>
      <c r="J793" s="28">
        <v>538202</v>
      </c>
      <c r="K793" s="28">
        <v>5840373</v>
      </c>
      <c r="L793" s="28" t="s">
        <v>37</v>
      </c>
    </row>
    <row r="794" spans="1:12" s="27" customFormat="1" x14ac:dyDescent="0.2">
      <c r="A794" s="27" t="s">
        <v>147</v>
      </c>
      <c r="B794" s="28">
        <v>738</v>
      </c>
      <c r="C794" s="28" t="s">
        <v>7</v>
      </c>
      <c r="D794" s="28">
        <v>3</v>
      </c>
      <c r="E794" s="28">
        <v>4</v>
      </c>
      <c r="F794" s="28">
        <v>7</v>
      </c>
      <c r="G794" s="28" t="s">
        <v>145</v>
      </c>
      <c r="H794" s="29">
        <v>0.25</v>
      </c>
      <c r="I794" s="28"/>
      <c r="J794" s="28">
        <v>543857</v>
      </c>
      <c r="K794" s="28">
        <v>5834926</v>
      </c>
      <c r="L794" s="28" t="s">
        <v>38</v>
      </c>
    </row>
    <row r="795" spans="1:12" s="27" customFormat="1" x14ac:dyDescent="0.2">
      <c r="A795" s="27" t="s">
        <v>147</v>
      </c>
      <c r="B795" s="28">
        <v>739</v>
      </c>
      <c r="C795" s="28" t="s">
        <v>7</v>
      </c>
      <c r="D795" s="28">
        <v>3</v>
      </c>
      <c r="E795" s="28">
        <v>4</v>
      </c>
      <c r="F795" s="28">
        <v>7</v>
      </c>
      <c r="G795" s="28" t="s">
        <v>145</v>
      </c>
      <c r="H795" s="29">
        <v>0.25</v>
      </c>
      <c r="I795" s="28"/>
      <c r="J795" s="28">
        <v>543591</v>
      </c>
      <c r="K795" s="28">
        <v>5834866</v>
      </c>
      <c r="L795" s="28" t="s">
        <v>38</v>
      </c>
    </row>
    <row r="796" spans="1:12" s="27" customFormat="1" x14ac:dyDescent="0.2">
      <c r="A796" s="27" t="s">
        <v>147</v>
      </c>
      <c r="B796" s="28">
        <v>740</v>
      </c>
      <c r="C796" s="28" t="s">
        <v>7</v>
      </c>
      <c r="D796" s="28">
        <v>1</v>
      </c>
      <c r="E796" s="28">
        <v>4</v>
      </c>
      <c r="F796" s="28">
        <v>5</v>
      </c>
      <c r="G796" s="28" t="s">
        <v>145</v>
      </c>
      <c r="H796" s="29">
        <v>0.25</v>
      </c>
      <c r="I796" s="28"/>
      <c r="J796" s="28">
        <v>544327</v>
      </c>
      <c r="K796" s="28">
        <v>5833909</v>
      </c>
      <c r="L796" s="28" t="s">
        <v>38</v>
      </c>
    </row>
    <row r="797" spans="1:12" s="27" customFormat="1" x14ac:dyDescent="0.2">
      <c r="A797" s="27" t="s">
        <v>147</v>
      </c>
      <c r="B797" s="28">
        <v>741</v>
      </c>
      <c r="C797" s="28" t="s">
        <v>7</v>
      </c>
      <c r="D797" s="28">
        <v>4</v>
      </c>
      <c r="E797" s="28">
        <v>0</v>
      </c>
      <c r="F797" s="28">
        <v>4</v>
      </c>
      <c r="G797" s="28" t="s">
        <v>145</v>
      </c>
      <c r="H797" s="29">
        <v>0.25</v>
      </c>
      <c r="I797" s="28"/>
      <c r="J797" s="28">
        <v>544590</v>
      </c>
      <c r="K797" s="28">
        <v>5833450</v>
      </c>
      <c r="L797" s="28" t="s">
        <v>38</v>
      </c>
    </row>
    <row r="798" spans="1:12" s="27" customFormat="1" x14ac:dyDescent="0.2">
      <c r="A798" s="27" t="s">
        <v>147</v>
      </c>
      <c r="B798" s="28">
        <v>742</v>
      </c>
      <c r="C798" s="28" t="s">
        <v>7</v>
      </c>
      <c r="D798" s="28">
        <v>4</v>
      </c>
      <c r="E798" s="28">
        <v>0</v>
      </c>
      <c r="F798" s="28">
        <v>4</v>
      </c>
      <c r="G798" s="28" t="s">
        <v>145</v>
      </c>
      <c r="H798" s="29">
        <v>0.25</v>
      </c>
      <c r="I798" s="28"/>
      <c r="J798" s="28">
        <v>545075</v>
      </c>
      <c r="K798" s="28">
        <v>5830950</v>
      </c>
      <c r="L798" s="28" t="s">
        <v>38</v>
      </c>
    </row>
    <row r="799" spans="1:12" s="27" customFormat="1" x14ac:dyDescent="0.2">
      <c r="A799" s="27" t="s">
        <v>147</v>
      </c>
      <c r="B799" s="28">
        <v>743</v>
      </c>
      <c r="C799" s="28" t="s">
        <v>7</v>
      </c>
      <c r="D799" s="28">
        <v>2</v>
      </c>
      <c r="E799" s="28">
        <v>3</v>
      </c>
      <c r="F799" s="28">
        <v>5</v>
      </c>
      <c r="G799" s="28" t="s">
        <v>145</v>
      </c>
      <c r="H799" s="29">
        <v>0.25</v>
      </c>
      <c r="I799" s="28"/>
      <c r="J799" s="28">
        <v>544382</v>
      </c>
      <c r="K799" s="28">
        <v>5830621</v>
      </c>
      <c r="L799" s="28" t="s">
        <v>38</v>
      </c>
    </row>
    <row r="800" spans="1:12" s="27" customFormat="1" x14ac:dyDescent="0.2">
      <c r="A800" s="27" t="s">
        <v>147</v>
      </c>
      <c r="B800" s="28">
        <v>744</v>
      </c>
      <c r="C800" s="28" t="s">
        <v>7</v>
      </c>
      <c r="D800" s="28">
        <v>3</v>
      </c>
      <c r="E800" s="28">
        <v>2</v>
      </c>
      <c r="F800" s="28">
        <v>5</v>
      </c>
      <c r="G800" s="28" t="s">
        <v>145</v>
      </c>
      <c r="H800" s="29">
        <v>0.25</v>
      </c>
      <c r="I800" s="28"/>
      <c r="J800" s="28">
        <v>545261</v>
      </c>
      <c r="K800" s="28">
        <v>5830323</v>
      </c>
      <c r="L800" s="28" t="s">
        <v>38</v>
      </c>
    </row>
    <row r="801" spans="1:12" s="27" customFormat="1" x14ac:dyDescent="0.2">
      <c r="A801" s="27" t="s">
        <v>147</v>
      </c>
      <c r="B801" s="28">
        <v>745</v>
      </c>
      <c r="C801" s="28" t="s">
        <v>7</v>
      </c>
      <c r="D801" s="28">
        <v>1</v>
      </c>
      <c r="E801" s="28">
        <v>2</v>
      </c>
      <c r="F801" s="28">
        <v>3</v>
      </c>
      <c r="G801" s="28" t="s">
        <v>145</v>
      </c>
      <c r="H801" s="29">
        <v>0.25</v>
      </c>
      <c r="I801" s="28"/>
      <c r="J801" s="28">
        <v>546495</v>
      </c>
      <c r="K801" s="28">
        <v>5830168</v>
      </c>
      <c r="L801" s="28" t="s">
        <v>38</v>
      </c>
    </row>
    <row r="802" spans="1:12" s="27" customFormat="1" x14ac:dyDescent="0.2">
      <c r="A802" s="27" t="s">
        <v>147</v>
      </c>
      <c r="B802" s="28">
        <v>746</v>
      </c>
      <c r="C802" s="28" t="s">
        <v>7</v>
      </c>
      <c r="D802" s="28">
        <v>3</v>
      </c>
      <c r="E802" s="28">
        <v>2</v>
      </c>
      <c r="F802" s="28">
        <v>5</v>
      </c>
      <c r="G802" s="28" t="s">
        <v>145</v>
      </c>
      <c r="H802" s="29">
        <v>0.25</v>
      </c>
      <c r="I802" s="28"/>
      <c r="J802" s="28">
        <v>546175</v>
      </c>
      <c r="K802" s="28">
        <v>5824945</v>
      </c>
      <c r="L802" s="28" t="s">
        <v>39</v>
      </c>
    </row>
    <row r="803" spans="1:12" s="27" customFormat="1" x14ac:dyDescent="0.2">
      <c r="A803" s="27" t="s">
        <v>147</v>
      </c>
      <c r="B803" s="28">
        <v>747</v>
      </c>
      <c r="C803" s="28" t="s">
        <v>7</v>
      </c>
      <c r="D803" s="28">
        <v>2</v>
      </c>
      <c r="E803" s="28">
        <v>3</v>
      </c>
      <c r="F803" s="28">
        <v>5</v>
      </c>
      <c r="G803" s="28" t="s">
        <v>145</v>
      </c>
      <c r="H803" s="29">
        <v>0.25</v>
      </c>
      <c r="I803" s="28"/>
      <c r="J803" s="28">
        <v>546275</v>
      </c>
      <c r="K803" s="28">
        <v>5825059</v>
      </c>
      <c r="L803" s="28" t="s">
        <v>39</v>
      </c>
    </row>
    <row r="804" spans="1:12" s="27" customFormat="1" x14ac:dyDescent="0.2">
      <c r="A804" s="27" t="s">
        <v>147</v>
      </c>
      <c r="B804" s="28">
        <v>748</v>
      </c>
      <c r="C804" s="28" t="s">
        <v>7</v>
      </c>
      <c r="D804" s="28">
        <v>3</v>
      </c>
      <c r="E804" s="28">
        <v>4</v>
      </c>
      <c r="F804" s="28">
        <v>7</v>
      </c>
      <c r="G804" s="28" t="s">
        <v>145</v>
      </c>
      <c r="H804" s="29">
        <v>0.25</v>
      </c>
      <c r="I804" s="28"/>
      <c r="J804" s="28">
        <v>544923</v>
      </c>
      <c r="K804" s="28">
        <v>5820522</v>
      </c>
      <c r="L804" s="28" t="s">
        <v>39</v>
      </c>
    </row>
    <row r="805" spans="1:12" s="27" customFormat="1" x14ac:dyDescent="0.2">
      <c r="A805" s="27" t="s">
        <v>147</v>
      </c>
      <c r="B805" s="28">
        <v>749</v>
      </c>
      <c r="C805" s="28" t="s">
        <v>7</v>
      </c>
      <c r="D805" s="28">
        <v>4</v>
      </c>
      <c r="E805" s="28">
        <v>3</v>
      </c>
      <c r="F805" s="28">
        <v>7</v>
      </c>
      <c r="G805" s="28" t="s">
        <v>145</v>
      </c>
      <c r="H805" s="29">
        <v>0.25</v>
      </c>
      <c r="I805" s="28"/>
      <c r="J805" s="28">
        <v>545625</v>
      </c>
      <c r="K805" s="28">
        <v>5820482</v>
      </c>
      <c r="L805" s="28" t="s">
        <v>39</v>
      </c>
    </row>
    <row r="806" spans="1:12" s="27" customFormat="1" x14ac:dyDescent="0.2">
      <c r="A806" s="27" t="s">
        <v>147</v>
      </c>
      <c r="B806" s="28">
        <v>750</v>
      </c>
      <c r="C806" s="28" t="s">
        <v>7</v>
      </c>
      <c r="D806" s="28">
        <v>4</v>
      </c>
      <c r="E806" s="28">
        <v>2</v>
      </c>
      <c r="F806" s="28">
        <v>6</v>
      </c>
      <c r="G806" s="28" t="s">
        <v>145</v>
      </c>
      <c r="H806" s="29">
        <v>0.25</v>
      </c>
      <c r="I806" s="28"/>
      <c r="J806" s="28">
        <v>544620</v>
      </c>
      <c r="K806" s="28">
        <v>5818960</v>
      </c>
      <c r="L806" s="28" t="s">
        <v>39</v>
      </c>
    </row>
    <row r="807" spans="1:12" s="27" customFormat="1" x14ac:dyDescent="0.2">
      <c r="A807" s="27" t="s">
        <v>147</v>
      </c>
      <c r="B807" s="28">
        <v>751</v>
      </c>
      <c r="C807" s="28" t="s">
        <v>7</v>
      </c>
      <c r="D807" s="28">
        <v>3</v>
      </c>
      <c r="E807" s="28">
        <v>0</v>
      </c>
      <c r="F807" s="28">
        <v>3</v>
      </c>
      <c r="G807" s="28" t="s">
        <v>145</v>
      </c>
      <c r="H807" s="29">
        <v>0.25</v>
      </c>
      <c r="I807" s="28"/>
      <c r="J807" s="28">
        <v>545163</v>
      </c>
      <c r="K807" s="28">
        <v>5816659</v>
      </c>
      <c r="L807" s="28" t="s">
        <v>33</v>
      </c>
    </row>
    <row r="808" spans="1:12" s="27" customFormat="1" x14ac:dyDescent="0.2">
      <c r="A808" s="27" t="s">
        <v>147</v>
      </c>
      <c r="B808" s="28">
        <v>752</v>
      </c>
      <c r="C808" s="28" t="s">
        <v>7</v>
      </c>
      <c r="D808" s="28">
        <v>4</v>
      </c>
      <c r="E808" s="28">
        <v>2</v>
      </c>
      <c r="F808" s="28">
        <v>6</v>
      </c>
      <c r="G808" s="28" t="s">
        <v>145</v>
      </c>
      <c r="H808" s="29">
        <v>0.25</v>
      </c>
      <c r="I808" s="28"/>
      <c r="J808" s="28">
        <v>545361</v>
      </c>
      <c r="K808" s="28">
        <v>5816345</v>
      </c>
      <c r="L808" s="28" t="s">
        <v>33</v>
      </c>
    </row>
    <row r="809" spans="1:12" s="27" customFormat="1" x14ac:dyDescent="0.2">
      <c r="A809" s="27" t="s">
        <v>147</v>
      </c>
      <c r="B809" s="28">
        <v>753</v>
      </c>
      <c r="C809" s="28" t="s">
        <v>7</v>
      </c>
      <c r="D809" s="28">
        <v>8</v>
      </c>
      <c r="E809" s="28">
        <v>6</v>
      </c>
      <c r="F809" s="28">
        <v>14</v>
      </c>
      <c r="G809" s="28" t="s">
        <v>145</v>
      </c>
      <c r="H809" s="29">
        <v>0.25</v>
      </c>
      <c r="I809" s="28"/>
      <c r="J809" s="28">
        <v>545701</v>
      </c>
      <c r="K809" s="28">
        <v>5816167</v>
      </c>
      <c r="L809" s="28" t="s">
        <v>33</v>
      </c>
    </row>
    <row r="810" spans="1:12" s="27" customFormat="1" x14ac:dyDescent="0.2">
      <c r="A810" s="27" t="s">
        <v>147</v>
      </c>
      <c r="B810" s="28">
        <v>754</v>
      </c>
      <c r="C810" s="28" t="s">
        <v>7</v>
      </c>
      <c r="D810" s="28">
        <v>4</v>
      </c>
      <c r="E810" s="28">
        <v>5</v>
      </c>
      <c r="F810" s="28">
        <v>9</v>
      </c>
      <c r="G810" s="28" t="s">
        <v>145</v>
      </c>
      <c r="H810" s="29">
        <v>0.25</v>
      </c>
      <c r="I810" s="28"/>
      <c r="J810" s="28">
        <v>545668</v>
      </c>
      <c r="K810" s="28">
        <v>5815839</v>
      </c>
      <c r="L810" s="28" t="s">
        <v>33</v>
      </c>
    </row>
    <row r="811" spans="1:12" s="27" customFormat="1" x14ac:dyDescent="0.2">
      <c r="A811" s="27" t="s">
        <v>147</v>
      </c>
      <c r="B811" s="28">
        <v>755</v>
      </c>
      <c r="C811" s="28" t="s">
        <v>7</v>
      </c>
      <c r="D811" s="28">
        <v>6</v>
      </c>
      <c r="E811" s="28">
        <v>0</v>
      </c>
      <c r="F811" s="28">
        <v>6</v>
      </c>
      <c r="G811" s="28" t="s">
        <v>145</v>
      </c>
      <c r="H811" s="29">
        <v>0.25</v>
      </c>
      <c r="I811" s="28"/>
      <c r="J811" s="28">
        <v>545783</v>
      </c>
      <c r="K811" s="28">
        <v>5815762</v>
      </c>
      <c r="L811" s="28" t="s">
        <v>33</v>
      </c>
    </row>
    <row r="812" spans="1:12" s="27" customFormat="1" x14ac:dyDescent="0.2">
      <c r="A812" s="27" t="s">
        <v>147</v>
      </c>
      <c r="B812" s="28">
        <v>756</v>
      </c>
      <c r="C812" s="28" t="s">
        <v>7</v>
      </c>
      <c r="D812" s="28">
        <v>5</v>
      </c>
      <c r="E812" s="28">
        <v>3</v>
      </c>
      <c r="F812" s="28">
        <v>8</v>
      </c>
      <c r="G812" s="28" t="s">
        <v>145</v>
      </c>
      <c r="H812" s="29">
        <v>0.25</v>
      </c>
      <c r="I812" s="28"/>
      <c r="J812" s="28">
        <v>546401</v>
      </c>
      <c r="K812" s="28">
        <v>5813734</v>
      </c>
      <c r="L812" s="28" t="s">
        <v>33</v>
      </c>
    </row>
    <row r="813" spans="1:12" s="27" customFormat="1" x14ac:dyDescent="0.2">
      <c r="A813" s="27" t="s">
        <v>147</v>
      </c>
      <c r="B813" s="28">
        <v>757</v>
      </c>
      <c r="C813" s="28" t="s">
        <v>7</v>
      </c>
      <c r="D813" s="28">
        <v>1</v>
      </c>
      <c r="E813" s="28">
        <v>4</v>
      </c>
      <c r="F813" s="28">
        <v>5</v>
      </c>
      <c r="G813" s="28" t="s">
        <v>145</v>
      </c>
      <c r="H813" s="29">
        <v>0.25</v>
      </c>
      <c r="I813" s="28"/>
      <c r="J813" s="28">
        <v>546785</v>
      </c>
      <c r="K813" s="28">
        <v>5813736</v>
      </c>
      <c r="L813" s="28" t="s">
        <v>33</v>
      </c>
    </row>
    <row r="814" spans="1:12" s="27" customFormat="1" x14ac:dyDescent="0.2">
      <c r="A814" s="27" t="s">
        <v>147</v>
      </c>
      <c r="B814" s="28">
        <v>758</v>
      </c>
      <c r="C814" s="28" t="s">
        <v>7</v>
      </c>
      <c r="D814" s="28">
        <v>6</v>
      </c>
      <c r="E814" s="28">
        <v>2</v>
      </c>
      <c r="F814" s="28">
        <v>8</v>
      </c>
      <c r="G814" s="28" t="s">
        <v>145</v>
      </c>
      <c r="H814" s="29">
        <v>0.25</v>
      </c>
      <c r="I814" s="28"/>
      <c r="J814" s="28">
        <v>546746</v>
      </c>
      <c r="K814" s="28">
        <v>5813966</v>
      </c>
      <c r="L814" s="28" t="s">
        <v>33</v>
      </c>
    </row>
    <row r="815" spans="1:12" s="27" customFormat="1" x14ac:dyDescent="0.2">
      <c r="A815" s="27" t="s">
        <v>147</v>
      </c>
      <c r="B815" s="28">
        <v>759</v>
      </c>
      <c r="C815" s="28" t="s">
        <v>7</v>
      </c>
      <c r="D815" s="28">
        <v>3</v>
      </c>
      <c r="E815" s="28">
        <v>0</v>
      </c>
      <c r="F815" s="28">
        <v>3</v>
      </c>
      <c r="G815" s="28" t="s">
        <v>145</v>
      </c>
      <c r="H815" s="29">
        <v>0.25</v>
      </c>
      <c r="I815" s="28"/>
      <c r="J815" s="28">
        <v>548232</v>
      </c>
      <c r="K815" s="28">
        <v>5811762</v>
      </c>
      <c r="L815" s="28" t="s">
        <v>33</v>
      </c>
    </row>
    <row r="816" spans="1:12" s="27" customFormat="1" x14ac:dyDescent="0.2">
      <c r="A816" s="27" t="s">
        <v>147</v>
      </c>
      <c r="B816" s="28">
        <v>760</v>
      </c>
      <c r="C816" s="28" t="s">
        <v>7</v>
      </c>
      <c r="D816" s="28">
        <v>6</v>
      </c>
      <c r="E816" s="28">
        <v>2</v>
      </c>
      <c r="F816" s="28">
        <v>8</v>
      </c>
      <c r="G816" s="28" t="s">
        <v>145</v>
      </c>
      <c r="H816" s="29">
        <v>0.25</v>
      </c>
      <c r="I816" s="28"/>
      <c r="J816" s="28">
        <v>546360</v>
      </c>
      <c r="K816" s="28">
        <v>5812007</v>
      </c>
      <c r="L816" s="28" t="s">
        <v>33</v>
      </c>
    </row>
    <row r="817" spans="1:12" s="27" customFormat="1" x14ac:dyDescent="0.2">
      <c r="A817" s="27" t="s">
        <v>147</v>
      </c>
      <c r="B817" s="28">
        <v>761</v>
      </c>
      <c r="C817" s="28" t="s">
        <v>7</v>
      </c>
      <c r="D817" s="28">
        <v>3</v>
      </c>
      <c r="E817" s="28">
        <v>4</v>
      </c>
      <c r="F817" s="28">
        <v>7</v>
      </c>
      <c r="G817" s="28" t="s">
        <v>145</v>
      </c>
      <c r="H817" s="29">
        <v>0.25</v>
      </c>
      <c r="I817" s="28"/>
      <c r="J817" s="28">
        <v>546318</v>
      </c>
      <c r="K817" s="28">
        <v>5812772</v>
      </c>
      <c r="L817" s="28" t="s">
        <v>33</v>
      </c>
    </row>
    <row r="818" spans="1:12" s="27" customFormat="1" x14ac:dyDescent="0.2">
      <c r="A818" s="27" t="s">
        <v>147</v>
      </c>
      <c r="B818" s="28">
        <v>762</v>
      </c>
      <c r="C818" s="28" t="s">
        <v>7</v>
      </c>
      <c r="D818" s="28">
        <v>5</v>
      </c>
      <c r="E818" s="28">
        <v>3</v>
      </c>
      <c r="F818" s="28">
        <v>8</v>
      </c>
      <c r="G818" s="28" t="s">
        <v>145</v>
      </c>
      <c r="H818" s="29">
        <v>0.25</v>
      </c>
      <c r="I818" s="28"/>
      <c r="J818" s="28">
        <v>544298</v>
      </c>
      <c r="K818" s="28">
        <v>5817605</v>
      </c>
      <c r="L818" s="28" t="s">
        <v>39</v>
      </c>
    </row>
    <row r="819" spans="1:12" s="27" customFormat="1" x14ac:dyDescent="0.2">
      <c r="A819" s="27" t="s">
        <v>147</v>
      </c>
      <c r="B819" s="28">
        <v>763</v>
      </c>
      <c r="C819" s="28" t="s">
        <v>7</v>
      </c>
      <c r="D819" s="28">
        <v>3</v>
      </c>
      <c r="E819" s="28">
        <v>0</v>
      </c>
      <c r="F819" s="28">
        <v>3</v>
      </c>
      <c r="G819" s="28" t="s">
        <v>145</v>
      </c>
      <c r="H819" s="29">
        <v>0.25</v>
      </c>
      <c r="I819" s="28"/>
      <c r="J819" s="28">
        <v>544200</v>
      </c>
      <c r="K819" s="28">
        <v>5817966</v>
      </c>
      <c r="L819" s="28" t="s">
        <v>39</v>
      </c>
    </row>
    <row r="820" spans="1:12" s="27" customFormat="1" x14ac:dyDescent="0.2">
      <c r="A820" s="27" t="s">
        <v>147</v>
      </c>
      <c r="B820" s="28">
        <v>764</v>
      </c>
      <c r="C820" s="28" t="s">
        <v>7</v>
      </c>
      <c r="D820" s="28">
        <v>1</v>
      </c>
      <c r="E820" s="28">
        <v>2</v>
      </c>
      <c r="F820" s="28">
        <v>3</v>
      </c>
      <c r="G820" s="28" t="s">
        <v>145</v>
      </c>
      <c r="H820" s="29">
        <v>0.25</v>
      </c>
      <c r="I820" s="28"/>
      <c r="J820" s="28">
        <v>542523</v>
      </c>
      <c r="K820" s="28">
        <v>5824704</v>
      </c>
      <c r="L820" s="28" t="s">
        <v>39</v>
      </c>
    </row>
    <row r="821" spans="1:12" s="27" customFormat="1" x14ac:dyDescent="0.2">
      <c r="A821" s="27" t="s">
        <v>147</v>
      </c>
      <c r="B821" s="28">
        <v>765</v>
      </c>
      <c r="C821" s="28" t="s">
        <v>7</v>
      </c>
      <c r="D821" s="28">
        <v>2</v>
      </c>
      <c r="E821" s="28">
        <v>1</v>
      </c>
      <c r="F821" s="28">
        <v>3</v>
      </c>
      <c r="G821" s="28" t="s">
        <v>145</v>
      </c>
      <c r="H821" s="29">
        <v>0.25</v>
      </c>
      <c r="I821" s="28"/>
      <c r="J821" s="28">
        <v>546139</v>
      </c>
      <c r="K821" s="28">
        <v>5827266</v>
      </c>
      <c r="L821" s="28" t="s">
        <v>39</v>
      </c>
    </row>
    <row r="822" spans="1:12" s="27" customFormat="1" x14ac:dyDescent="0.2">
      <c r="A822" s="27" t="s">
        <v>147</v>
      </c>
      <c r="B822" s="28">
        <v>766</v>
      </c>
      <c r="C822" s="28" t="s">
        <v>7</v>
      </c>
      <c r="D822" s="28">
        <v>10</v>
      </c>
      <c r="E822" s="28">
        <v>4</v>
      </c>
      <c r="F822" s="28">
        <v>14</v>
      </c>
      <c r="G822" s="28" t="s">
        <v>145</v>
      </c>
      <c r="H822" s="29">
        <v>0.25</v>
      </c>
      <c r="I822" s="28"/>
      <c r="J822" s="28">
        <v>547745</v>
      </c>
      <c r="K822" s="28">
        <v>5828430</v>
      </c>
      <c r="L822" s="28" t="s">
        <v>38</v>
      </c>
    </row>
    <row r="823" spans="1:12" s="27" customFormat="1" x14ac:dyDescent="0.2">
      <c r="A823" s="27" t="s">
        <v>147</v>
      </c>
      <c r="B823" s="28">
        <v>767</v>
      </c>
      <c r="C823" s="28" t="s">
        <v>7</v>
      </c>
      <c r="D823" s="28">
        <v>1</v>
      </c>
      <c r="E823" s="28">
        <v>4</v>
      </c>
      <c r="F823" s="28">
        <v>5</v>
      </c>
      <c r="G823" s="28" t="s">
        <v>145</v>
      </c>
      <c r="H823" s="29">
        <v>0.25</v>
      </c>
      <c r="I823" s="28"/>
      <c r="J823" s="28">
        <v>541637</v>
      </c>
      <c r="K823" s="28">
        <v>5843907</v>
      </c>
      <c r="L823" s="28" t="s">
        <v>40</v>
      </c>
    </row>
    <row r="824" spans="1:12" s="27" customFormat="1" x14ac:dyDescent="0.2">
      <c r="A824" s="27" t="s">
        <v>147</v>
      </c>
      <c r="B824" s="28">
        <v>768</v>
      </c>
      <c r="C824" s="28" t="s">
        <v>7</v>
      </c>
      <c r="D824" s="28">
        <v>3</v>
      </c>
      <c r="E824" s="28">
        <v>0</v>
      </c>
      <c r="F824" s="28">
        <v>3</v>
      </c>
      <c r="G824" s="28" t="s">
        <v>145</v>
      </c>
      <c r="H824" s="29">
        <v>0.25</v>
      </c>
      <c r="I824" s="28"/>
      <c r="J824" s="28">
        <v>541476</v>
      </c>
      <c r="K824" s="28">
        <v>5843895</v>
      </c>
      <c r="L824" s="28" t="s">
        <v>40</v>
      </c>
    </row>
    <row r="825" spans="1:12" s="27" customFormat="1" x14ac:dyDescent="0.2">
      <c r="A825" s="27" t="s">
        <v>147</v>
      </c>
      <c r="B825" s="28">
        <v>769</v>
      </c>
      <c r="C825" s="28" t="s">
        <v>7</v>
      </c>
      <c r="D825" s="28">
        <v>2</v>
      </c>
      <c r="E825" s="28">
        <v>1</v>
      </c>
      <c r="F825" s="28">
        <v>3</v>
      </c>
      <c r="G825" s="28" t="s">
        <v>145</v>
      </c>
      <c r="H825" s="29">
        <v>0.25</v>
      </c>
      <c r="I825" s="28"/>
      <c r="J825" s="28">
        <v>540711</v>
      </c>
      <c r="K825" s="28">
        <v>5845132</v>
      </c>
      <c r="L825" s="28" t="s">
        <v>40</v>
      </c>
    </row>
    <row r="826" spans="1:12" s="27" customFormat="1" x14ac:dyDescent="0.2">
      <c r="A826" s="27" t="s">
        <v>147</v>
      </c>
      <c r="B826" s="28">
        <v>770</v>
      </c>
      <c r="C826" s="28" t="s">
        <v>7</v>
      </c>
      <c r="D826" s="28">
        <v>1</v>
      </c>
      <c r="E826" s="28">
        <v>2</v>
      </c>
      <c r="F826" s="28">
        <v>3</v>
      </c>
      <c r="G826" s="28" t="s">
        <v>145</v>
      </c>
      <c r="H826" s="29">
        <v>0.25</v>
      </c>
      <c r="I826" s="28"/>
      <c r="J826" s="28">
        <v>545363</v>
      </c>
      <c r="K826" s="28">
        <v>5827576</v>
      </c>
      <c r="L826" s="28" t="s">
        <v>39</v>
      </c>
    </row>
    <row r="827" spans="1:12" s="27" customFormat="1" x14ac:dyDescent="0.2">
      <c r="A827" s="27" t="s">
        <v>147</v>
      </c>
      <c r="B827" s="28">
        <v>771</v>
      </c>
      <c r="C827" s="28" t="s">
        <v>7</v>
      </c>
      <c r="D827" s="28">
        <v>3</v>
      </c>
      <c r="E827" s="28">
        <v>1</v>
      </c>
      <c r="F827" s="28">
        <v>4</v>
      </c>
      <c r="G827" s="28" t="s">
        <v>145</v>
      </c>
      <c r="H827" s="29">
        <v>0.25</v>
      </c>
      <c r="I827" s="28"/>
      <c r="J827" s="28">
        <v>543501</v>
      </c>
      <c r="K827" s="28">
        <v>5818757</v>
      </c>
      <c r="L827" s="28" t="s">
        <v>39</v>
      </c>
    </row>
    <row r="828" spans="1:12" s="27" customFormat="1" x14ac:dyDescent="0.2">
      <c r="A828" s="27" t="s">
        <v>147</v>
      </c>
      <c r="B828" s="28">
        <v>772</v>
      </c>
      <c r="C828" s="28" t="s">
        <v>7</v>
      </c>
      <c r="D828" s="28">
        <v>2</v>
      </c>
      <c r="E828" s="28">
        <v>4</v>
      </c>
      <c r="F828" s="28">
        <v>6</v>
      </c>
      <c r="G828" s="28" t="s">
        <v>145</v>
      </c>
      <c r="H828" s="29">
        <v>0.25</v>
      </c>
      <c r="I828" s="28"/>
      <c r="J828" s="28">
        <v>544900</v>
      </c>
      <c r="K828" s="28">
        <v>5810362</v>
      </c>
      <c r="L828" s="28" t="s">
        <v>33</v>
      </c>
    </row>
    <row r="829" spans="1:12" s="27" customFormat="1" x14ac:dyDescent="0.2">
      <c r="A829" s="27" t="s">
        <v>147</v>
      </c>
      <c r="B829" s="28">
        <v>773</v>
      </c>
      <c r="C829" s="28" t="s">
        <v>7</v>
      </c>
      <c r="D829" s="28">
        <v>2</v>
      </c>
      <c r="E829" s="28">
        <v>2</v>
      </c>
      <c r="F829" s="28">
        <v>4</v>
      </c>
      <c r="G829" s="28" t="s">
        <v>145</v>
      </c>
      <c r="H829" s="29">
        <v>0.25</v>
      </c>
      <c r="I829" s="28"/>
      <c r="J829" s="28">
        <v>544585</v>
      </c>
      <c r="K829" s="28">
        <v>5810327</v>
      </c>
      <c r="L829" s="28" t="s">
        <v>33</v>
      </c>
    </row>
    <row r="830" spans="1:12" s="27" customFormat="1" x14ac:dyDescent="0.2">
      <c r="A830" s="27" t="s">
        <v>147</v>
      </c>
      <c r="B830" s="28">
        <v>774</v>
      </c>
      <c r="C830" s="28" t="s">
        <v>7</v>
      </c>
      <c r="D830" s="28">
        <v>4</v>
      </c>
      <c r="E830" s="28">
        <v>1</v>
      </c>
      <c r="F830" s="28">
        <v>5</v>
      </c>
      <c r="G830" s="28" t="s">
        <v>145</v>
      </c>
      <c r="H830" s="29">
        <v>0.25</v>
      </c>
      <c r="I830" s="28"/>
      <c r="J830" s="28">
        <v>542243</v>
      </c>
      <c r="K830" s="28">
        <v>5813547</v>
      </c>
      <c r="L830" s="28" t="s">
        <v>33</v>
      </c>
    </row>
    <row r="831" spans="1:12" s="27" customFormat="1" x14ac:dyDescent="0.2">
      <c r="A831" s="27" t="s">
        <v>147</v>
      </c>
      <c r="B831" s="28">
        <v>775</v>
      </c>
      <c r="C831" s="28" t="s">
        <v>7</v>
      </c>
      <c r="D831" s="28">
        <v>3</v>
      </c>
      <c r="E831" s="28">
        <v>0</v>
      </c>
      <c r="F831" s="28">
        <v>3</v>
      </c>
      <c r="G831" s="28" t="s">
        <v>145</v>
      </c>
      <c r="H831" s="29">
        <v>0.25</v>
      </c>
      <c r="I831" s="28"/>
      <c r="J831" s="28">
        <v>540933</v>
      </c>
      <c r="K831" s="28">
        <v>5821925</v>
      </c>
      <c r="L831" s="28" t="s">
        <v>39</v>
      </c>
    </row>
    <row r="832" spans="1:12" s="27" customFormat="1" x14ac:dyDescent="0.2">
      <c r="A832" s="27" t="s">
        <v>147</v>
      </c>
      <c r="B832" s="28">
        <v>776</v>
      </c>
      <c r="C832" s="28" t="s">
        <v>7</v>
      </c>
      <c r="D832" s="28">
        <v>5</v>
      </c>
      <c r="E832" s="28">
        <v>3</v>
      </c>
      <c r="F832" s="28">
        <v>8</v>
      </c>
      <c r="G832" s="28" t="s">
        <v>145</v>
      </c>
      <c r="H832" s="29">
        <v>0.25</v>
      </c>
      <c r="I832" s="28"/>
      <c r="J832" s="28">
        <v>542415</v>
      </c>
      <c r="K832" s="28">
        <v>5828239</v>
      </c>
      <c r="L832" s="28" t="s">
        <v>38</v>
      </c>
    </row>
    <row r="833" spans="1:12" s="27" customFormat="1" x14ac:dyDescent="0.2">
      <c r="A833" s="27" t="s">
        <v>147</v>
      </c>
      <c r="B833" s="28">
        <v>777</v>
      </c>
      <c r="C833" s="28" t="s">
        <v>7</v>
      </c>
      <c r="D833" s="28">
        <v>2</v>
      </c>
      <c r="E833" s="28">
        <v>4</v>
      </c>
      <c r="F833" s="28">
        <v>6</v>
      </c>
      <c r="G833" s="28" t="s">
        <v>145</v>
      </c>
      <c r="H833" s="29">
        <v>0.25</v>
      </c>
      <c r="I833" s="28"/>
      <c r="J833" s="28">
        <v>542283</v>
      </c>
      <c r="K833" s="28">
        <v>5828879</v>
      </c>
      <c r="L833" s="28" t="s">
        <v>38</v>
      </c>
    </row>
    <row r="834" spans="1:12" s="27" customFormat="1" x14ac:dyDescent="0.2">
      <c r="A834" s="27" t="s">
        <v>147</v>
      </c>
      <c r="B834" s="28">
        <v>778</v>
      </c>
      <c r="C834" s="28" t="s">
        <v>7</v>
      </c>
      <c r="D834" s="28">
        <v>1</v>
      </c>
      <c r="E834" s="28">
        <v>4</v>
      </c>
      <c r="F834" s="28">
        <v>5</v>
      </c>
      <c r="G834" s="28" t="s">
        <v>145</v>
      </c>
      <c r="H834" s="29">
        <v>0.25</v>
      </c>
      <c r="I834" s="28"/>
      <c r="J834" s="28">
        <v>540101</v>
      </c>
      <c r="K834" s="28">
        <v>5834787</v>
      </c>
      <c r="L834" s="28" t="s">
        <v>36</v>
      </c>
    </row>
    <row r="835" spans="1:12" s="27" customFormat="1" x14ac:dyDescent="0.2">
      <c r="A835" s="27" t="s">
        <v>147</v>
      </c>
      <c r="B835" s="28">
        <v>779</v>
      </c>
      <c r="C835" s="28" t="s">
        <v>7</v>
      </c>
      <c r="D835" s="28">
        <v>1</v>
      </c>
      <c r="E835" s="28">
        <v>2</v>
      </c>
      <c r="F835" s="28">
        <v>3</v>
      </c>
      <c r="G835" s="28" t="s">
        <v>145</v>
      </c>
      <c r="H835" s="29">
        <v>0.25</v>
      </c>
      <c r="I835" s="28"/>
      <c r="J835" s="28">
        <v>539877</v>
      </c>
      <c r="K835" s="28">
        <v>5834438</v>
      </c>
      <c r="L835" s="28" t="s">
        <v>36</v>
      </c>
    </row>
    <row r="836" spans="1:12" s="27" customFormat="1" x14ac:dyDescent="0.2">
      <c r="A836" s="27" t="s">
        <v>147</v>
      </c>
      <c r="B836" s="28">
        <v>780</v>
      </c>
      <c r="C836" s="28" t="s">
        <v>7</v>
      </c>
      <c r="D836" s="28">
        <v>2</v>
      </c>
      <c r="E836" s="28">
        <v>1</v>
      </c>
      <c r="F836" s="28">
        <v>3</v>
      </c>
      <c r="G836" s="28" t="s">
        <v>145</v>
      </c>
      <c r="H836" s="29">
        <v>0.25</v>
      </c>
      <c r="I836" s="28"/>
      <c r="J836" s="28">
        <v>539294</v>
      </c>
      <c r="K836" s="28">
        <v>5834914</v>
      </c>
      <c r="L836" s="28" t="s">
        <v>36</v>
      </c>
    </row>
    <row r="837" spans="1:12" s="27" customFormat="1" x14ac:dyDescent="0.2">
      <c r="A837" s="27" t="s">
        <v>147</v>
      </c>
      <c r="B837" s="28">
        <v>781</v>
      </c>
      <c r="C837" s="28" t="s">
        <v>7</v>
      </c>
      <c r="D837" s="28">
        <v>1</v>
      </c>
      <c r="E837" s="28">
        <v>2</v>
      </c>
      <c r="F837" s="28">
        <v>3</v>
      </c>
      <c r="G837" s="28" t="s">
        <v>145</v>
      </c>
      <c r="H837" s="29">
        <v>0.25</v>
      </c>
      <c r="I837" s="28"/>
      <c r="J837" s="28">
        <v>539355</v>
      </c>
      <c r="K837" s="28">
        <v>5834690</v>
      </c>
      <c r="L837" s="28" t="s">
        <v>36</v>
      </c>
    </row>
    <row r="838" spans="1:12" s="27" customFormat="1" x14ac:dyDescent="0.2">
      <c r="A838" s="27" t="s">
        <v>147</v>
      </c>
      <c r="B838" s="28">
        <v>782</v>
      </c>
      <c r="C838" s="28" t="s">
        <v>7</v>
      </c>
      <c r="D838" s="28">
        <v>4</v>
      </c>
      <c r="E838" s="28">
        <v>0</v>
      </c>
      <c r="F838" s="28">
        <v>4</v>
      </c>
      <c r="G838" s="28" t="s">
        <v>145</v>
      </c>
      <c r="H838" s="29">
        <v>0.25</v>
      </c>
      <c r="I838" s="28"/>
      <c r="J838" s="28">
        <v>539812</v>
      </c>
      <c r="K838" s="28">
        <v>5839240</v>
      </c>
      <c r="L838" s="28" t="s">
        <v>37</v>
      </c>
    </row>
    <row r="839" spans="1:12" s="27" customFormat="1" x14ac:dyDescent="0.2">
      <c r="A839" s="27" t="s">
        <v>147</v>
      </c>
      <c r="B839" s="28">
        <v>783</v>
      </c>
      <c r="C839" s="28" t="s">
        <v>7</v>
      </c>
      <c r="D839" s="28">
        <v>2</v>
      </c>
      <c r="E839" s="28">
        <v>4</v>
      </c>
      <c r="F839" s="28">
        <v>6</v>
      </c>
      <c r="G839" s="28" t="s">
        <v>145</v>
      </c>
      <c r="H839" s="29">
        <v>0.25</v>
      </c>
      <c r="I839" s="28"/>
      <c r="J839" s="28">
        <v>539017</v>
      </c>
      <c r="K839" s="28">
        <v>5829704</v>
      </c>
      <c r="L839" s="28" t="s">
        <v>36</v>
      </c>
    </row>
    <row r="840" spans="1:12" s="27" customFormat="1" x14ac:dyDescent="0.2">
      <c r="A840" s="27" t="s">
        <v>147</v>
      </c>
      <c r="B840" s="28">
        <v>784</v>
      </c>
      <c r="C840" s="28" t="s">
        <v>7</v>
      </c>
      <c r="D840" s="28">
        <v>4</v>
      </c>
      <c r="E840" s="28">
        <v>0</v>
      </c>
      <c r="F840" s="28">
        <v>4</v>
      </c>
      <c r="G840" s="28" t="s">
        <v>145</v>
      </c>
      <c r="H840" s="29">
        <v>0.25</v>
      </c>
      <c r="I840" s="28"/>
      <c r="J840" s="28">
        <v>539102</v>
      </c>
      <c r="K840" s="28">
        <v>5827095</v>
      </c>
      <c r="L840" s="28" t="s">
        <v>35</v>
      </c>
    </row>
    <row r="841" spans="1:12" s="27" customFormat="1" x14ac:dyDescent="0.2">
      <c r="A841" s="27" t="s">
        <v>147</v>
      </c>
      <c r="B841" s="28">
        <v>785</v>
      </c>
      <c r="C841" s="28" t="s">
        <v>7</v>
      </c>
      <c r="D841" s="28">
        <v>3</v>
      </c>
      <c r="E841" s="28">
        <v>0</v>
      </c>
      <c r="F841" s="28">
        <v>3</v>
      </c>
      <c r="G841" s="28" t="s">
        <v>145</v>
      </c>
      <c r="H841" s="29">
        <v>0.25</v>
      </c>
      <c r="I841" s="28"/>
      <c r="J841" s="28">
        <v>540754</v>
      </c>
      <c r="K841" s="28">
        <v>5814688</v>
      </c>
      <c r="L841" s="28" t="s">
        <v>33</v>
      </c>
    </row>
    <row r="842" spans="1:12" s="27" customFormat="1" x14ac:dyDescent="0.2">
      <c r="A842" s="27" t="s">
        <v>147</v>
      </c>
      <c r="B842" s="28">
        <v>786</v>
      </c>
      <c r="C842" s="28" t="s">
        <v>7</v>
      </c>
      <c r="D842" s="28">
        <v>1</v>
      </c>
      <c r="E842" s="28">
        <v>3</v>
      </c>
      <c r="F842" s="28">
        <v>4</v>
      </c>
      <c r="G842" s="28" t="s">
        <v>145</v>
      </c>
      <c r="H842" s="29">
        <v>0.25</v>
      </c>
      <c r="I842" s="28"/>
      <c r="J842" s="28">
        <v>542270</v>
      </c>
      <c r="K842" s="28">
        <v>5811614</v>
      </c>
      <c r="L842" s="28" t="s">
        <v>33</v>
      </c>
    </row>
    <row r="843" spans="1:12" s="27" customFormat="1" x14ac:dyDescent="0.2">
      <c r="A843" s="27" t="s">
        <v>147</v>
      </c>
      <c r="B843" s="28">
        <v>787</v>
      </c>
      <c r="C843" s="28" t="s">
        <v>7</v>
      </c>
      <c r="D843" s="28">
        <v>2</v>
      </c>
      <c r="E843" s="28">
        <v>4</v>
      </c>
      <c r="F843" s="28">
        <v>6</v>
      </c>
      <c r="G843" s="28" t="s">
        <v>145</v>
      </c>
      <c r="H843" s="29">
        <v>0.25</v>
      </c>
      <c r="I843" s="28"/>
      <c r="J843" s="28">
        <v>542292</v>
      </c>
      <c r="K843" s="28">
        <v>5811445</v>
      </c>
      <c r="L843" s="28" t="s">
        <v>33</v>
      </c>
    </row>
    <row r="844" spans="1:12" s="27" customFormat="1" x14ac:dyDescent="0.2">
      <c r="A844" s="27" t="s">
        <v>147</v>
      </c>
      <c r="B844" s="28">
        <v>788</v>
      </c>
      <c r="C844" s="28" t="s">
        <v>7</v>
      </c>
      <c r="D844" s="28">
        <v>2</v>
      </c>
      <c r="E844" s="28">
        <v>1</v>
      </c>
      <c r="F844" s="28">
        <v>3</v>
      </c>
      <c r="G844" s="28" t="s">
        <v>145</v>
      </c>
      <c r="H844" s="29">
        <v>0.25</v>
      </c>
      <c r="I844" s="28"/>
      <c r="J844" s="28">
        <v>543011</v>
      </c>
      <c r="K844" s="28">
        <v>5810800</v>
      </c>
      <c r="L844" s="28" t="s">
        <v>33</v>
      </c>
    </row>
    <row r="845" spans="1:12" s="27" customFormat="1" x14ac:dyDescent="0.2">
      <c r="A845" s="27" t="s">
        <v>147</v>
      </c>
      <c r="B845" s="28">
        <v>789</v>
      </c>
      <c r="C845" s="28" t="s">
        <v>7</v>
      </c>
      <c r="D845" s="28">
        <v>7</v>
      </c>
      <c r="E845" s="28">
        <v>5</v>
      </c>
      <c r="F845" s="28">
        <v>12</v>
      </c>
      <c r="G845" s="28" t="s">
        <v>145</v>
      </c>
      <c r="H845" s="29">
        <v>0.25</v>
      </c>
      <c r="I845" s="28"/>
      <c r="J845" s="28">
        <v>543127</v>
      </c>
      <c r="K845" s="28">
        <v>5810787</v>
      </c>
      <c r="L845" s="28" t="s">
        <v>33</v>
      </c>
    </row>
    <row r="846" spans="1:12" s="27" customFormat="1" x14ac:dyDescent="0.2">
      <c r="A846" s="27" t="s">
        <v>147</v>
      </c>
      <c r="B846" s="28">
        <v>790</v>
      </c>
      <c r="C846" s="28" t="s">
        <v>7</v>
      </c>
      <c r="D846" s="28">
        <v>2</v>
      </c>
      <c r="E846" s="28">
        <v>1</v>
      </c>
      <c r="F846" s="28">
        <v>3</v>
      </c>
      <c r="G846" s="28" t="s">
        <v>145</v>
      </c>
      <c r="H846" s="29">
        <v>0.25</v>
      </c>
      <c r="I846" s="28"/>
      <c r="J846" s="28">
        <v>578773</v>
      </c>
      <c r="K846" s="28">
        <v>5777157</v>
      </c>
      <c r="L846" s="28" t="s">
        <v>41</v>
      </c>
    </row>
    <row r="847" spans="1:12" s="27" customFormat="1" x14ac:dyDescent="0.2">
      <c r="A847" s="27" t="s">
        <v>147</v>
      </c>
      <c r="B847" s="28">
        <v>791</v>
      </c>
      <c r="C847" s="28" t="s">
        <v>7</v>
      </c>
      <c r="D847" s="28">
        <v>4</v>
      </c>
      <c r="E847" s="28">
        <v>2</v>
      </c>
      <c r="F847" s="28">
        <v>6</v>
      </c>
      <c r="G847" s="28" t="s">
        <v>145</v>
      </c>
      <c r="H847" s="29">
        <v>0.25</v>
      </c>
      <c r="I847" s="28"/>
      <c r="J847" s="28">
        <v>578665</v>
      </c>
      <c r="K847" s="28">
        <v>5777078</v>
      </c>
      <c r="L847" s="28" t="s">
        <v>41</v>
      </c>
    </row>
    <row r="848" spans="1:12" s="27" customFormat="1" x14ac:dyDescent="0.2">
      <c r="A848" s="27" t="s">
        <v>147</v>
      </c>
      <c r="B848" s="28">
        <v>792</v>
      </c>
      <c r="C848" s="28" t="s">
        <v>7</v>
      </c>
      <c r="D848" s="28">
        <v>4</v>
      </c>
      <c r="E848" s="28">
        <v>2</v>
      </c>
      <c r="F848" s="28">
        <v>6</v>
      </c>
      <c r="G848" s="28" t="s">
        <v>145</v>
      </c>
      <c r="H848" s="29">
        <v>0.25</v>
      </c>
      <c r="I848" s="28"/>
      <c r="J848" s="28">
        <v>576389</v>
      </c>
      <c r="K848" s="28">
        <v>5778286</v>
      </c>
      <c r="L848" s="28" t="s">
        <v>41</v>
      </c>
    </row>
    <row r="849" spans="1:12" s="27" customFormat="1" x14ac:dyDescent="0.2">
      <c r="A849" s="27" t="s">
        <v>147</v>
      </c>
      <c r="B849" s="28">
        <v>793</v>
      </c>
      <c r="C849" s="28" t="s">
        <v>7</v>
      </c>
      <c r="D849" s="28">
        <v>0</v>
      </c>
      <c r="E849" s="28">
        <v>3</v>
      </c>
      <c r="F849" s="28">
        <v>3</v>
      </c>
      <c r="G849" s="28" t="s">
        <v>145</v>
      </c>
      <c r="H849" s="29">
        <v>0.25</v>
      </c>
      <c r="I849" s="28"/>
      <c r="J849" s="28">
        <v>576660</v>
      </c>
      <c r="K849" s="28">
        <v>5778149</v>
      </c>
      <c r="L849" s="28" t="s">
        <v>41</v>
      </c>
    </row>
    <row r="850" spans="1:12" s="27" customFormat="1" x14ac:dyDescent="0.2">
      <c r="A850" s="27" t="s">
        <v>147</v>
      </c>
      <c r="B850" s="28">
        <v>794</v>
      </c>
      <c r="C850" s="28" t="s">
        <v>7</v>
      </c>
      <c r="D850" s="28">
        <v>5</v>
      </c>
      <c r="E850" s="28">
        <v>7</v>
      </c>
      <c r="F850" s="28">
        <v>12</v>
      </c>
      <c r="G850" s="28" t="s">
        <v>145</v>
      </c>
      <c r="H850" s="29">
        <v>0.25</v>
      </c>
      <c r="I850" s="28"/>
      <c r="J850" s="28">
        <v>576294</v>
      </c>
      <c r="K850" s="28">
        <v>5778032</v>
      </c>
      <c r="L850" s="28" t="s">
        <v>41</v>
      </c>
    </row>
    <row r="851" spans="1:12" s="27" customFormat="1" x14ac:dyDescent="0.2">
      <c r="A851" s="27" t="s">
        <v>147</v>
      </c>
      <c r="B851" s="28">
        <v>795</v>
      </c>
      <c r="C851" s="28" t="s">
        <v>7</v>
      </c>
      <c r="D851" s="28">
        <v>3</v>
      </c>
      <c r="E851" s="28">
        <v>5</v>
      </c>
      <c r="F851" s="28">
        <v>8</v>
      </c>
      <c r="G851" s="28" t="s">
        <v>145</v>
      </c>
      <c r="H851" s="29">
        <v>0.25</v>
      </c>
      <c r="I851" s="28"/>
      <c r="J851" s="28">
        <v>574574</v>
      </c>
      <c r="K851" s="28">
        <v>5776828</v>
      </c>
      <c r="L851" s="28" t="s">
        <v>41</v>
      </c>
    </row>
    <row r="852" spans="1:12" s="27" customFormat="1" x14ac:dyDescent="0.2">
      <c r="A852" s="27" t="s">
        <v>147</v>
      </c>
      <c r="B852" s="28">
        <v>796</v>
      </c>
      <c r="C852" s="28" t="s">
        <v>7</v>
      </c>
      <c r="D852" s="28">
        <v>3</v>
      </c>
      <c r="E852" s="28">
        <v>8</v>
      </c>
      <c r="F852" s="28">
        <v>11</v>
      </c>
      <c r="G852" s="28" t="s">
        <v>145</v>
      </c>
      <c r="H852" s="29">
        <v>0.25</v>
      </c>
      <c r="I852" s="28"/>
      <c r="J852" s="28">
        <v>576851</v>
      </c>
      <c r="K852" s="28">
        <v>5773961</v>
      </c>
      <c r="L852" s="28" t="s">
        <v>41</v>
      </c>
    </row>
    <row r="853" spans="1:12" s="27" customFormat="1" x14ac:dyDescent="0.2">
      <c r="A853" s="27" t="s">
        <v>147</v>
      </c>
      <c r="B853" s="28">
        <v>797</v>
      </c>
      <c r="C853" s="28" t="s">
        <v>7</v>
      </c>
      <c r="D853" s="28">
        <v>3</v>
      </c>
      <c r="E853" s="28">
        <v>1</v>
      </c>
      <c r="F853" s="28">
        <v>4</v>
      </c>
      <c r="G853" s="28" t="s">
        <v>145</v>
      </c>
      <c r="H853" s="29">
        <v>0.25</v>
      </c>
      <c r="I853" s="28"/>
      <c r="J853" s="28">
        <v>577157</v>
      </c>
      <c r="K853" s="28">
        <v>5773604</v>
      </c>
      <c r="L853" s="28" t="s">
        <v>41</v>
      </c>
    </row>
    <row r="854" spans="1:12" s="27" customFormat="1" x14ac:dyDescent="0.2">
      <c r="A854" s="27" t="s">
        <v>147</v>
      </c>
      <c r="B854" s="28">
        <v>798</v>
      </c>
      <c r="C854" s="28" t="s">
        <v>7</v>
      </c>
      <c r="D854" s="28">
        <v>2</v>
      </c>
      <c r="E854" s="28">
        <v>2</v>
      </c>
      <c r="F854" s="28">
        <v>4</v>
      </c>
      <c r="G854" s="28" t="s">
        <v>145</v>
      </c>
      <c r="H854" s="29">
        <v>0.25</v>
      </c>
      <c r="I854" s="28"/>
      <c r="J854" s="28">
        <v>579851</v>
      </c>
      <c r="K854" s="28">
        <v>5774045</v>
      </c>
      <c r="L854" s="28" t="s">
        <v>41</v>
      </c>
    </row>
    <row r="855" spans="1:12" s="27" customFormat="1" x14ac:dyDescent="0.2">
      <c r="A855" s="27" t="s">
        <v>147</v>
      </c>
      <c r="B855" s="28">
        <v>799</v>
      </c>
      <c r="C855" s="28" t="s">
        <v>7</v>
      </c>
      <c r="D855" s="28">
        <v>2</v>
      </c>
      <c r="E855" s="28">
        <v>1</v>
      </c>
      <c r="F855" s="28">
        <v>3</v>
      </c>
      <c r="G855" s="28" t="s">
        <v>145</v>
      </c>
      <c r="H855" s="29">
        <v>0.25</v>
      </c>
      <c r="I855" s="28"/>
      <c r="J855" s="28">
        <v>579969</v>
      </c>
      <c r="K855" s="28">
        <v>5774470</v>
      </c>
      <c r="L855" s="28" t="s">
        <v>41</v>
      </c>
    </row>
    <row r="856" spans="1:12" s="27" customFormat="1" x14ac:dyDescent="0.2">
      <c r="A856" s="27" t="s">
        <v>147</v>
      </c>
      <c r="B856" s="28">
        <v>800</v>
      </c>
      <c r="C856" s="28" t="s">
        <v>7</v>
      </c>
      <c r="D856" s="28">
        <v>2</v>
      </c>
      <c r="E856" s="28">
        <v>1</v>
      </c>
      <c r="F856" s="28">
        <v>3</v>
      </c>
      <c r="G856" s="28" t="s">
        <v>145</v>
      </c>
      <c r="H856" s="29">
        <v>0.25</v>
      </c>
      <c r="I856" s="28"/>
      <c r="J856" s="28">
        <v>580239</v>
      </c>
      <c r="K856" s="28">
        <v>5774162</v>
      </c>
      <c r="L856" s="28" t="s">
        <v>41</v>
      </c>
    </row>
    <row r="857" spans="1:12" s="27" customFormat="1" x14ac:dyDescent="0.2">
      <c r="A857" s="27" t="s">
        <v>147</v>
      </c>
      <c r="B857" s="28">
        <v>801</v>
      </c>
      <c r="C857" s="28" t="s">
        <v>7</v>
      </c>
      <c r="D857" s="28">
        <v>2</v>
      </c>
      <c r="E857" s="28">
        <v>5</v>
      </c>
      <c r="F857" s="28">
        <v>7</v>
      </c>
      <c r="G857" s="28" t="s">
        <v>145</v>
      </c>
      <c r="H857" s="29">
        <v>0.25</v>
      </c>
      <c r="I857" s="28"/>
      <c r="J857" s="28">
        <v>580518</v>
      </c>
      <c r="K857" s="28">
        <v>5773119</v>
      </c>
      <c r="L857" s="28" t="s">
        <v>41</v>
      </c>
    </row>
    <row r="858" spans="1:12" s="27" customFormat="1" x14ac:dyDescent="0.2">
      <c r="A858" s="27" t="s">
        <v>147</v>
      </c>
      <c r="B858" s="28">
        <v>802</v>
      </c>
      <c r="C858" s="28" t="s">
        <v>7</v>
      </c>
      <c r="D858" s="28">
        <v>2</v>
      </c>
      <c r="E858" s="28">
        <v>5</v>
      </c>
      <c r="F858" s="28">
        <v>7</v>
      </c>
      <c r="G858" s="28" t="s">
        <v>145</v>
      </c>
      <c r="H858" s="29">
        <v>0.25</v>
      </c>
      <c r="I858" s="28"/>
      <c r="J858" s="28">
        <v>579819</v>
      </c>
      <c r="K858" s="28">
        <v>5773204</v>
      </c>
      <c r="L858" s="28" t="s">
        <v>41</v>
      </c>
    </row>
    <row r="859" spans="1:12" s="27" customFormat="1" x14ac:dyDescent="0.2">
      <c r="A859" s="27" t="s">
        <v>147</v>
      </c>
      <c r="B859" s="28">
        <v>803</v>
      </c>
      <c r="C859" s="28" t="s">
        <v>7</v>
      </c>
      <c r="D859" s="28">
        <v>2</v>
      </c>
      <c r="E859" s="28">
        <v>3</v>
      </c>
      <c r="F859" s="28">
        <v>5</v>
      </c>
      <c r="G859" s="28" t="s">
        <v>145</v>
      </c>
      <c r="H859" s="29">
        <v>0.25</v>
      </c>
      <c r="I859" s="28"/>
      <c r="J859" s="28">
        <v>578695</v>
      </c>
      <c r="K859" s="28">
        <v>5773156</v>
      </c>
      <c r="L859" s="28" t="s">
        <v>41</v>
      </c>
    </row>
    <row r="860" spans="1:12" s="27" customFormat="1" x14ac:dyDescent="0.2">
      <c r="A860" s="27" t="s">
        <v>147</v>
      </c>
      <c r="B860" s="28">
        <v>804</v>
      </c>
      <c r="C860" s="28" t="s">
        <v>7</v>
      </c>
      <c r="D860" s="28">
        <v>3</v>
      </c>
      <c r="E860" s="28">
        <v>1</v>
      </c>
      <c r="F860" s="28">
        <v>4</v>
      </c>
      <c r="G860" s="28" t="s">
        <v>145</v>
      </c>
      <c r="H860" s="29">
        <v>0.25</v>
      </c>
      <c r="I860" s="28"/>
      <c r="J860" s="28">
        <v>578521</v>
      </c>
      <c r="K860" s="28">
        <v>5773448</v>
      </c>
      <c r="L860" s="28" t="s">
        <v>41</v>
      </c>
    </row>
    <row r="861" spans="1:12" s="27" customFormat="1" x14ac:dyDescent="0.2">
      <c r="A861" s="27" t="s">
        <v>147</v>
      </c>
      <c r="B861" s="28">
        <v>805</v>
      </c>
      <c r="C861" s="28" t="s">
        <v>7</v>
      </c>
      <c r="D861" s="28">
        <v>2</v>
      </c>
      <c r="E861" s="28">
        <v>2</v>
      </c>
      <c r="F861" s="28">
        <v>4</v>
      </c>
      <c r="G861" s="28" t="s">
        <v>145</v>
      </c>
      <c r="H861" s="29">
        <v>0.25</v>
      </c>
      <c r="I861" s="28"/>
      <c r="J861" s="28">
        <v>575855</v>
      </c>
      <c r="K861" s="28">
        <v>5772471</v>
      </c>
      <c r="L861" s="28" t="s">
        <v>22</v>
      </c>
    </row>
    <row r="862" spans="1:12" s="27" customFormat="1" x14ac:dyDescent="0.2">
      <c r="A862" s="27" t="s">
        <v>147</v>
      </c>
      <c r="B862" s="28">
        <v>806</v>
      </c>
      <c r="C862" s="28" t="s">
        <v>7</v>
      </c>
      <c r="D862" s="28">
        <v>2</v>
      </c>
      <c r="E862" s="28">
        <v>2</v>
      </c>
      <c r="F862" s="28">
        <v>4</v>
      </c>
      <c r="G862" s="28" t="s">
        <v>145</v>
      </c>
      <c r="H862" s="29">
        <v>0.25</v>
      </c>
      <c r="I862" s="28"/>
      <c r="J862" s="28">
        <v>575953</v>
      </c>
      <c r="K862" s="28">
        <v>5772020</v>
      </c>
      <c r="L862" s="28" t="s">
        <v>22</v>
      </c>
    </row>
    <row r="863" spans="1:12" s="27" customFormat="1" x14ac:dyDescent="0.2">
      <c r="A863" s="27" t="s">
        <v>147</v>
      </c>
      <c r="B863" s="28">
        <v>807</v>
      </c>
      <c r="C863" s="28" t="s">
        <v>7</v>
      </c>
      <c r="D863" s="28">
        <v>3</v>
      </c>
      <c r="E863" s="28">
        <v>1</v>
      </c>
      <c r="F863" s="28">
        <v>4</v>
      </c>
      <c r="G863" s="28" t="s">
        <v>145</v>
      </c>
      <c r="H863" s="29">
        <v>0.25</v>
      </c>
      <c r="I863" s="28"/>
      <c r="J863" s="28">
        <v>576890</v>
      </c>
      <c r="K863" s="28">
        <v>5771505</v>
      </c>
      <c r="L863" s="28" t="s">
        <v>22</v>
      </c>
    </row>
    <row r="864" spans="1:12" s="27" customFormat="1" x14ac:dyDescent="0.2">
      <c r="A864" s="27" t="s">
        <v>147</v>
      </c>
      <c r="B864" s="28">
        <v>808</v>
      </c>
      <c r="C864" s="28" t="s">
        <v>7</v>
      </c>
      <c r="D864" s="28">
        <v>1</v>
      </c>
      <c r="E864" s="28">
        <v>3</v>
      </c>
      <c r="F864" s="28">
        <v>4</v>
      </c>
      <c r="G864" s="28" t="s">
        <v>145</v>
      </c>
      <c r="H864" s="29">
        <v>0.25</v>
      </c>
      <c r="I864" s="28"/>
      <c r="J864" s="28">
        <v>579583</v>
      </c>
      <c r="K864" s="28">
        <v>5771519</v>
      </c>
      <c r="L864" s="28" t="s">
        <v>22</v>
      </c>
    </row>
    <row r="865" spans="1:12" s="27" customFormat="1" x14ac:dyDescent="0.2">
      <c r="A865" s="27" t="s">
        <v>147</v>
      </c>
      <c r="B865" s="28">
        <v>809</v>
      </c>
      <c r="C865" s="28" t="s">
        <v>7</v>
      </c>
      <c r="D865" s="28">
        <v>2</v>
      </c>
      <c r="E865" s="28">
        <v>1</v>
      </c>
      <c r="F865" s="28">
        <v>3</v>
      </c>
      <c r="G865" s="28" t="s">
        <v>145</v>
      </c>
      <c r="H865" s="29">
        <v>0.25</v>
      </c>
      <c r="I865" s="28"/>
      <c r="J865" s="28">
        <v>579844</v>
      </c>
      <c r="K865" s="28">
        <v>5772218</v>
      </c>
      <c r="L865" s="28" t="s">
        <v>22</v>
      </c>
    </row>
    <row r="866" spans="1:12" s="27" customFormat="1" x14ac:dyDescent="0.2">
      <c r="A866" s="27" t="s">
        <v>147</v>
      </c>
      <c r="B866" s="28">
        <v>810</v>
      </c>
      <c r="C866" s="28" t="s">
        <v>7</v>
      </c>
      <c r="D866" s="28">
        <v>3</v>
      </c>
      <c r="E866" s="28">
        <v>5</v>
      </c>
      <c r="F866" s="28">
        <v>8</v>
      </c>
      <c r="G866" s="28" t="s">
        <v>145</v>
      </c>
      <c r="H866" s="29">
        <v>0.25</v>
      </c>
      <c r="I866" s="28"/>
      <c r="J866" s="28">
        <v>579542</v>
      </c>
      <c r="K866" s="28">
        <v>5769936</v>
      </c>
      <c r="L866" s="28" t="s">
        <v>22</v>
      </c>
    </row>
    <row r="867" spans="1:12" s="27" customFormat="1" x14ac:dyDescent="0.2">
      <c r="A867" s="27" t="s">
        <v>147</v>
      </c>
      <c r="B867" s="28">
        <v>811</v>
      </c>
      <c r="C867" s="28" t="s">
        <v>7</v>
      </c>
      <c r="D867" s="28">
        <v>6</v>
      </c>
      <c r="E867" s="28">
        <v>4</v>
      </c>
      <c r="F867" s="28">
        <v>10</v>
      </c>
      <c r="G867" s="28" t="s">
        <v>145</v>
      </c>
      <c r="H867" s="29">
        <v>0.25</v>
      </c>
      <c r="I867" s="28"/>
      <c r="J867" s="28">
        <v>577044</v>
      </c>
      <c r="K867" s="28">
        <v>5768828</v>
      </c>
      <c r="L867" s="28" t="s">
        <v>22</v>
      </c>
    </row>
    <row r="868" spans="1:12" s="27" customFormat="1" x14ac:dyDescent="0.2">
      <c r="A868" s="27" t="s">
        <v>147</v>
      </c>
      <c r="B868" s="28">
        <v>812</v>
      </c>
      <c r="C868" s="28" t="s">
        <v>7</v>
      </c>
      <c r="D868" s="28">
        <v>4</v>
      </c>
      <c r="E868" s="28">
        <v>6</v>
      </c>
      <c r="F868" s="28">
        <v>10</v>
      </c>
      <c r="G868" s="28" t="s">
        <v>145</v>
      </c>
      <c r="H868" s="29">
        <v>0.25</v>
      </c>
      <c r="I868" s="28"/>
      <c r="J868" s="28">
        <v>577277</v>
      </c>
      <c r="K868" s="28">
        <v>5768799</v>
      </c>
      <c r="L868" s="28" t="s">
        <v>22</v>
      </c>
    </row>
    <row r="869" spans="1:12" s="27" customFormat="1" x14ac:dyDescent="0.2">
      <c r="A869" s="27" t="s">
        <v>147</v>
      </c>
      <c r="B869" s="28">
        <v>813</v>
      </c>
      <c r="C869" s="28" t="s">
        <v>7</v>
      </c>
      <c r="D869" s="28">
        <v>4</v>
      </c>
      <c r="E869" s="28">
        <v>4</v>
      </c>
      <c r="F869" s="28">
        <v>8</v>
      </c>
      <c r="G869" s="28" t="s">
        <v>145</v>
      </c>
      <c r="H869" s="29">
        <v>0.25</v>
      </c>
      <c r="I869" s="28"/>
      <c r="J869" s="28">
        <v>576029</v>
      </c>
      <c r="K869" s="28">
        <v>5768976</v>
      </c>
      <c r="L869" s="28" t="s">
        <v>22</v>
      </c>
    </row>
    <row r="870" spans="1:12" s="27" customFormat="1" x14ac:dyDescent="0.2">
      <c r="A870" s="27" t="s">
        <v>147</v>
      </c>
      <c r="B870" s="28">
        <v>814</v>
      </c>
      <c r="C870" s="28" t="s">
        <v>7</v>
      </c>
      <c r="D870" s="28">
        <v>3</v>
      </c>
      <c r="E870" s="28">
        <v>4</v>
      </c>
      <c r="F870" s="28">
        <v>7</v>
      </c>
      <c r="G870" s="28" t="s">
        <v>145</v>
      </c>
      <c r="H870" s="29">
        <v>0.25</v>
      </c>
      <c r="I870" s="28"/>
      <c r="J870" s="28">
        <v>575642</v>
      </c>
      <c r="K870" s="28">
        <v>5769496</v>
      </c>
      <c r="L870" s="28" t="s">
        <v>22</v>
      </c>
    </row>
    <row r="871" spans="1:12" s="27" customFormat="1" x14ac:dyDescent="0.2">
      <c r="A871" s="27" t="s">
        <v>147</v>
      </c>
      <c r="B871" s="28">
        <v>815</v>
      </c>
      <c r="C871" s="28" t="s">
        <v>7</v>
      </c>
      <c r="D871" s="28">
        <v>5</v>
      </c>
      <c r="E871" s="28">
        <v>4</v>
      </c>
      <c r="F871" s="28">
        <v>9</v>
      </c>
      <c r="G871" s="28" t="s">
        <v>145</v>
      </c>
      <c r="H871" s="29">
        <v>0.25</v>
      </c>
      <c r="I871" s="28"/>
      <c r="J871" s="28">
        <v>575258</v>
      </c>
      <c r="K871" s="28">
        <v>5768701</v>
      </c>
      <c r="L871" s="28" t="s">
        <v>22</v>
      </c>
    </row>
    <row r="872" spans="1:12" s="27" customFormat="1" x14ac:dyDescent="0.2">
      <c r="A872" s="27" t="s">
        <v>147</v>
      </c>
      <c r="B872" s="28">
        <v>816</v>
      </c>
      <c r="C872" s="28" t="s">
        <v>7</v>
      </c>
      <c r="D872" s="28">
        <v>2</v>
      </c>
      <c r="E872" s="28">
        <v>2</v>
      </c>
      <c r="F872" s="28">
        <v>4</v>
      </c>
      <c r="G872" s="28" t="s">
        <v>145</v>
      </c>
      <c r="H872" s="29">
        <v>0.25</v>
      </c>
      <c r="I872" s="28"/>
      <c r="J872" s="28">
        <v>575670</v>
      </c>
      <c r="K872" s="28">
        <v>5768336</v>
      </c>
      <c r="L872" s="28" t="s">
        <v>22</v>
      </c>
    </row>
    <row r="873" spans="1:12" s="27" customFormat="1" x14ac:dyDescent="0.2">
      <c r="A873" s="27" t="s">
        <v>147</v>
      </c>
      <c r="B873" s="28">
        <v>817</v>
      </c>
      <c r="C873" s="28" t="s">
        <v>7</v>
      </c>
      <c r="D873" s="28">
        <v>4</v>
      </c>
      <c r="E873" s="28">
        <v>4</v>
      </c>
      <c r="F873" s="28">
        <v>8</v>
      </c>
      <c r="G873" s="28" t="s">
        <v>145</v>
      </c>
      <c r="H873" s="29">
        <v>0.25</v>
      </c>
      <c r="I873" s="28"/>
      <c r="J873" s="28">
        <v>576293</v>
      </c>
      <c r="K873" s="28">
        <v>5767904</v>
      </c>
      <c r="L873" s="28" t="s">
        <v>22</v>
      </c>
    </row>
    <row r="874" spans="1:12" s="27" customFormat="1" x14ac:dyDescent="0.2">
      <c r="A874" s="27" t="s">
        <v>147</v>
      </c>
      <c r="B874" s="28">
        <v>818</v>
      </c>
      <c r="C874" s="28" t="s">
        <v>7</v>
      </c>
      <c r="D874" s="28">
        <v>8</v>
      </c>
      <c r="E874" s="28">
        <v>5</v>
      </c>
      <c r="F874" s="28">
        <v>13</v>
      </c>
      <c r="G874" s="28" t="s">
        <v>145</v>
      </c>
      <c r="H874" s="29">
        <v>0.25</v>
      </c>
      <c r="I874" s="28"/>
      <c r="J874" s="28">
        <v>576472</v>
      </c>
      <c r="K874" s="28">
        <v>5767948</v>
      </c>
      <c r="L874" s="28" t="s">
        <v>22</v>
      </c>
    </row>
    <row r="875" spans="1:12" s="27" customFormat="1" x14ac:dyDescent="0.2">
      <c r="A875" s="27" t="s">
        <v>147</v>
      </c>
      <c r="B875" s="28">
        <v>819</v>
      </c>
      <c r="C875" s="28" t="s">
        <v>7</v>
      </c>
      <c r="D875" s="28">
        <v>12</v>
      </c>
      <c r="E875" s="28">
        <v>7</v>
      </c>
      <c r="F875" s="28">
        <v>19</v>
      </c>
      <c r="G875" s="28" t="s">
        <v>145</v>
      </c>
      <c r="H875" s="29">
        <v>0.25</v>
      </c>
      <c r="I875" s="28"/>
      <c r="J875" s="28">
        <v>576815</v>
      </c>
      <c r="K875" s="28">
        <v>5767502</v>
      </c>
      <c r="L875" s="28" t="s">
        <v>22</v>
      </c>
    </row>
    <row r="876" spans="1:12" s="27" customFormat="1" x14ac:dyDescent="0.2">
      <c r="A876" s="27" t="s">
        <v>147</v>
      </c>
      <c r="B876" s="28">
        <v>820</v>
      </c>
      <c r="C876" s="28" t="s">
        <v>7</v>
      </c>
      <c r="D876" s="28">
        <v>1</v>
      </c>
      <c r="E876" s="28">
        <v>2</v>
      </c>
      <c r="F876" s="28">
        <v>3</v>
      </c>
      <c r="G876" s="28" t="s">
        <v>145</v>
      </c>
      <c r="H876" s="29">
        <v>0.25</v>
      </c>
      <c r="I876" s="28"/>
      <c r="J876" s="28">
        <v>576482</v>
      </c>
      <c r="K876" s="28">
        <v>5767260</v>
      </c>
      <c r="L876" s="28" t="s">
        <v>22</v>
      </c>
    </row>
    <row r="877" spans="1:12" s="27" customFormat="1" x14ac:dyDescent="0.2">
      <c r="A877" s="27" t="s">
        <v>147</v>
      </c>
      <c r="B877" s="28">
        <v>821</v>
      </c>
      <c r="C877" s="28" t="s">
        <v>7</v>
      </c>
      <c r="D877" s="28">
        <v>2</v>
      </c>
      <c r="E877" s="28">
        <v>1</v>
      </c>
      <c r="F877" s="28">
        <v>3</v>
      </c>
      <c r="G877" s="28" t="s">
        <v>145</v>
      </c>
      <c r="H877" s="29">
        <v>0.25</v>
      </c>
      <c r="I877" s="28"/>
      <c r="J877" s="28">
        <v>576198</v>
      </c>
      <c r="K877" s="28">
        <v>5767640</v>
      </c>
      <c r="L877" s="28" t="s">
        <v>22</v>
      </c>
    </row>
    <row r="878" spans="1:12" s="27" customFormat="1" x14ac:dyDescent="0.2">
      <c r="A878" s="27" t="s">
        <v>147</v>
      </c>
      <c r="B878" s="28">
        <v>822</v>
      </c>
      <c r="C878" s="28" t="s">
        <v>7</v>
      </c>
      <c r="D878" s="28">
        <v>1</v>
      </c>
      <c r="E878" s="28">
        <v>2</v>
      </c>
      <c r="F878" s="28">
        <v>3</v>
      </c>
      <c r="G878" s="28" t="s">
        <v>145</v>
      </c>
      <c r="H878" s="29">
        <v>0.25</v>
      </c>
      <c r="I878" s="28"/>
      <c r="J878" s="28">
        <v>577422</v>
      </c>
      <c r="K878" s="28">
        <v>5767386</v>
      </c>
      <c r="L878" s="28" t="s">
        <v>22</v>
      </c>
    </row>
    <row r="879" spans="1:12" s="27" customFormat="1" x14ac:dyDescent="0.2">
      <c r="A879" s="27" t="s">
        <v>147</v>
      </c>
      <c r="B879" s="28">
        <v>823</v>
      </c>
      <c r="C879" s="28" t="s">
        <v>7</v>
      </c>
      <c r="D879" s="28">
        <v>14</v>
      </c>
      <c r="E879" s="28">
        <v>8</v>
      </c>
      <c r="F879" s="28">
        <v>22</v>
      </c>
      <c r="G879" s="28" t="s">
        <v>145</v>
      </c>
      <c r="H879" s="29">
        <v>0.25</v>
      </c>
      <c r="I879" s="28"/>
      <c r="J879" s="28">
        <v>577326</v>
      </c>
      <c r="K879" s="28">
        <v>5767639</v>
      </c>
      <c r="L879" s="28" t="s">
        <v>22</v>
      </c>
    </row>
    <row r="880" spans="1:12" s="27" customFormat="1" x14ac:dyDescent="0.2">
      <c r="A880" s="27" t="s">
        <v>147</v>
      </c>
      <c r="B880" s="28">
        <v>824</v>
      </c>
      <c r="C880" s="28" t="s">
        <v>7</v>
      </c>
      <c r="D880" s="28">
        <v>8</v>
      </c>
      <c r="E880" s="28">
        <v>7</v>
      </c>
      <c r="F880" s="28">
        <v>15</v>
      </c>
      <c r="G880" s="28" t="s">
        <v>145</v>
      </c>
      <c r="H880" s="29">
        <v>0.25</v>
      </c>
      <c r="I880" s="28"/>
      <c r="J880" s="28">
        <v>577430</v>
      </c>
      <c r="K880" s="28">
        <v>5767757</v>
      </c>
      <c r="L880" s="28" t="s">
        <v>22</v>
      </c>
    </row>
    <row r="881" spans="1:12" s="27" customFormat="1" x14ac:dyDescent="0.2">
      <c r="A881" s="27" t="s">
        <v>147</v>
      </c>
      <c r="B881" s="28">
        <v>825</v>
      </c>
      <c r="C881" s="28" t="s">
        <v>7</v>
      </c>
      <c r="D881" s="28">
        <v>1</v>
      </c>
      <c r="E881" s="28">
        <v>5</v>
      </c>
      <c r="F881" s="28">
        <v>6</v>
      </c>
      <c r="G881" s="28" t="s">
        <v>145</v>
      </c>
      <c r="H881" s="29">
        <v>0.25</v>
      </c>
      <c r="I881" s="28"/>
      <c r="J881" s="28">
        <v>579885</v>
      </c>
      <c r="K881" s="28">
        <v>5768560</v>
      </c>
      <c r="L881" s="28" t="s">
        <v>22</v>
      </c>
    </row>
    <row r="882" spans="1:12" s="27" customFormat="1" x14ac:dyDescent="0.2">
      <c r="A882" s="27" t="s">
        <v>147</v>
      </c>
      <c r="B882" s="28">
        <v>826</v>
      </c>
      <c r="C882" s="28" t="s">
        <v>7</v>
      </c>
      <c r="D882" s="28">
        <v>4</v>
      </c>
      <c r="E882" s="28">
        <v>3</v>
      </c>
      <c r="F882" s="28">
        <v>7</v>
      </c>
      <c r="G882" s="28" t="s">
        <v>145</v>
      </c>
      <c r="H882" s="29">
        <v>0.25</v>
      </c>
      <c r="I882" s="28"/>
      <c r="J882" s="28">
        <v>579779</v>
      </c>
      <c r="K882" s="28">
        <v>5768856</v>
      </c>
      <c r="L882" s="28" t="s">
        <v>22</v>
      </c>
    </row>
    <row r="883" spans="1:12" s="27" customFormat="1" x14ac:dyDescent="0.2">
      <c r="A883" s="27" t="s">
        <v>147</v>
      </c>
      <c r="B883" s="28">
        <v>827</v>
      </c>
      <c r="C883" s="28" t="s">
        <v>7</v>
      </c>
      <c r="D883" s="28">
        <v>4</v>
      </c>
      <c r="E883" s="28">
        <v>2</v>
      </c>
      <c r="F883" s="28">
        <v>6</v>
      </c>
      <c r="G883" s="28" t="s">
        <v>145</v>
      </c>
      <c r="H883" s="29">
        <v>0.25</v>
      </c>
      <c r="I883" s="28"/>
      <c r="J883" s="28">
        <v>580778</v>
      </c>
      <c r="K883" s="28">
        <v>5768568</v>
      </c>
      <c r="L883" s="28" t="s">
        <v>22</v>
      </c>
    </row>
    <row r="884" spans="1:12" s="27" customFormat="1" x14ac:dyDescent="0.2">
      <c r="A884" s="27" t="s">
        <v>147</v>
      </c>
      <c r="B884" s="28">
        <v>828</v>
      </c>
      <c r="C884" s="28" t="s">
        <v>7</v>
      </c>
      <c r="D884" s="28">
        <v>1</v>
      </c>
      <c r="E884" s="28">
        <v>3</v>
      </c>
      <c r="F884" s="28">
        <v>4</v>
      </c>
      <c r="G884" s="28" t="s">
        <v>145</v>
      </c>
      <c r="H884" s="29">
        <v>0.25</v>
      </c>
      <c r="I884" s="28"/>
      <c r="J884" s="28">
        <v>581328</v>
      </c>
      <c r="K884" s="28">
        <v>5768675</v>
      </c>
      <c r="L884" s="28" t="s">
        <v>22</v>
      </c>
    </row>
    <row r="885" spans="1:12" s="27" customFormat="1" x14ac:dyDescent="0.2">
      <c r="A885" s="27" t="s">
        <v>147</v>
      </c>
      <c r="B885" s="28">
        <v>829</v>
      </c>
      <c r="C885" s="28" t="s">
        <v>7</v>
      </c>
      <c r="D885" s="28">
        <v>4</v>
      </c>
      <c r="E885" s="28">
        <v>4</v>
      </c>
      <c r="F885" s="28">
        <v>8</v>
      </c>
      <c r="G885" s="28" t="s">
        <v>145</v>
      </c>
      <c r="H885" s="29">
        <v>0.25</v>
      </c>
      <c r="I885" s="28"/>
      <c r="J885" s="28">
        <v>581209</v>
      </c>
      <c r="K885" s="28">
        <v>5768885</v>
      </c>
      <c r="L885" s="28" t="s">
        <v>22</v>
      </c>
    </row>
    <row r="886" spans="1:12" s="27" customFormat="1" x14ac:dyDescent="0.2">
      <c r="A886" s="27" t="s">
        <v>147</v>
      </c>
      <c r="B886" s="28">
        <v>830</v>
      </c>
      <c r="C886" s="28" t="s">
        <v>7</v>
      </c>
      <c r="D886" s="28">
        <v>4</v>
      </c>
      <c r="E886" s="28">
        <v>6</v>
      </c>
      <c r="F886" s="28">
        <v>10</v>
      </c>
      <c r="G886" s="28" t="s">
        <v>145</v>
      </c>
      <c r="H886" s="29">
        <v>0.25</v>
      </c>
      <c r="I886" s="28"/>
      <c r="J886" s="28">
        <v>581135</v>
      </c>
      <c r="K886" s="28">
        <v>5769136</v>
      </c>
      <c r="L886" s="28" t="s">
        <v>22</v>
      </c>
    </row>
    <row r="887" spans="1:12" s="27" customFormat="1" x14ac:dyDescent="0.2">
      <c r="A887" s="27" t="s">
        <v>147</v>
      </c>
      <c r="B887" s="28">
        <v>831</v>
      </c>
      <c r="C887" s="28" t="s">
        <v>7</v>
      </c>
      <c r="D887" s="28">
        <v>9</v>
      </c>
      <c r="E887" s="28">
        <v>2</v>
      </c>
      <c r="F887" s="28">
        <v>11</v>
      </c>
      <c r="G887" s="28" t="s">
        <v>145</v>
      </c>
      <c r="H887" s="29">
        <v>0.25</v>
      </c>
      <c r="I887" s="28"/>
      <c r="J887" s="28">
        <v>583321</v>
      </c>
      <c r="K887" s="28">
        <v>5769539</v>
      </c>
      <c r="L887" s="28" t="s">
        <v>42</v>
      </c>
    </row>
    <row r="888" spans="1:12" s="27" customFormat="1" x14ac:dyDescent="0.2">
      <c r="A888" s="27" t="s">
        <v>147</v>
      </c>
      <c r="B888" s="28">
        <v>832</v>
      </c>
      <c r="C888" s="28" t="s">
        <v>7</v>
      </c>
      <c r="D888" s="28">
        <v>0</v>
      </c>
      <c r="E888" s="28">
        <v>6</v>
      </c>
      <c r="F888" s="28">
        <v>6</v>
      </c>
      <c r="G888" s="28" t="s">
        <v>145</v>
      </c>
      <c r="H888" s="29">
        <v>0.25</v>
      </c>
      <c r="I888" s="28"/>
      <c r="J888" s="28">
        <v>584889</v>
      </c>
      <c r="K888" s="28">
        <v>5770066</v>
      </c>
      <c r="L888" s="28" t="s">
        <v>42</v>
      </c>
    </row>
    <row r="889" spans="1:12" s="27" customFormat="1" x14ac:dyDescent="0.2">
      <c r="A889" s="27" t="s">
        <v>147</v>
      </c>
      <c r="B889" s="28">
        <v>833</v>
      </c>
      <c r="C889" s="28" t="s">
        <v>7</v>
      </c>
      <c r="D889" s="28">
        <v>6</v>
      </c>
      <c r="E889" s="28">
        <v>1</v>
      </c>
      <c r="F889" s="28">
        <v>7</v>
      </c>
      <c r="G889" s="28" t="s">
        <v>145</v>
      </c>
      <c r="H889" s="29">
        <v>0.25</v>
      </c>
      <c r="I889" s="28"/>
      <c r="J889" s="28">
        <v>585659</v>
      </c>
      <c r="K889" s="28">
        <v>5770217</v>
      </c>
      <c r="L889" s="28" t="s">
        <v>42</v>
      </c>
    </row>
    <row r="890" spans="1:12" s="27" customFormat="1" x14ac:dyDescent="0.2">
      <c r="A890" s="27" t="s">
        <v>147</v>
      </c>
      <c r="B890" s="28">
        <v>834</v>
      </c>
      <c r="C890" s="28" t="s">
        <v>7</v>
      </c>
      <c r="D890" s="28">
        <v>6</v>
      </c>
      <c r="E890" s="28">
        <v>4</v>
      </c>
      <c r="F890" s="28">
        <v>10</v>
      </c>
      <c r="G890" s="28" t="s">
        <v>145</v>
      </c>
      <c r="H890" s="29">
        <v>0.25</v>
      </c>
      <c r="I890" s="28"/>
      <c r="J890" s="28">
        <v>586307</v>
      </c>
      <c r="K890" s="28">
        <v>5769847</v>
      </c>
      <c r="L890" s="28" t="s">
        <v>42</v>
      </c>
    </row>
    <row r="891" spans="1:12" s="27" customFormat="1" x14ac:dyDescent="0.2">
      <c r="A891" s="27" t="s">
        <v>147</v>
      </c>
      <c r="B891" s="28">
        <v>835</v>
      </c>
      <c r="C891" s="28" t="s">
        <v>7</v>
      </c>
      <c r="D891" s="28">
        <v>4</v>
      </c>
      <c r="E891" s="28">
        <v>3</v>
      </c>
      <c r="F891" s="28">
        <v>7</v>
      </c>
      <c r="G891" s="28" t="s">
        <v>145</v>
      </c>
      <c r="H891" s="29">
        <v>0.25</v>
      </c>
      <c r="I891" s="28"/>
      <c r="J891" s="28">
        <v>586476</v>
      </c>
      <c r="K891" s="28">
        <v>5768910</v>
      </c>
      <c r="L891" s="28" t="s">
        <v>42</v>
      </c>
    </row>
    <row r="892" spans="1:12" s="27" customFormat="1" x14ac:dyDescent="0.2">
      <c r="A892" s="27" t="s">
        <v>147</v>
      </c>
      <c r="B892" s="28">
        <v>836</v>
      </c>
      <c r="C892" s="28" t="s">
        <v>7</v>
      </c>
      <c r="D892" s="28">
        <v>9</v>
      </c>
      <c r="E892" s="28">
        <v>5</v>
      </c>
      <c r="F892" s="28">
        <v>14</v>
      </c>
      <c r="G892" s="28" t="s">
        <v>145</v>
      </c>
      <c r="H892" s="29">
        <v>0.25</v>
      </c>
      <c r="I892" s="28"/>
      <c r="J892" s="28">
        <v>584989</v>
      </c>
      <c r="K892" s="28">
        <v>5768306</v>
      </c>
      <c r="L892" s="28" t="s">
        <v>42</v>
      </c>
    </row>
    <row r="893" spans="1:12" s="27" customFormat="1" x14ac:dyDescent="0.2">
      <c r="A893" s="27" t="s">
        <v>147</v>
      </c>
      <c r="B893" s="28">
        <v>837</v>
      </c>
      <c r="C893" s="28" t="s">
        <v>7</v>
      </c>
      <c r="D893" s="28">
        <v>6</v>
      </c>
      <c r="E893" s="28">
        <v>0</v>
      </c>
      <c r="F893" s="28">
        <v>6</v>
      </c>
      <c r="G893" s="28" t="s">
        <v>145</v>
      </c>
      <c r="H893" s="29">
        <v>0.25</v>
      </c>
      <c r="I893" s="28"/>
      <c r="J893" s="28">
        <v>585024</v>
      </c>
      <c r="K893" s="28">
        <v>5768757</v>
      </c>
      <c r="L893" s="28" t="s">
        <v>42</v>
      </c>
    </row>
    <row r="894" spans="1:12" s="27" customFormat="1" x14ac:dyDescent="0.2">
      <c r="A894" s="27" t="s">
        <v>147</v>
      </c>
      <c r="B894" s="28">
        <v>838</v>
      </c>
      <c r="C894" s="28" t="s">
        <v>7</v>
      </c>
      <c r="D894" s="28">
        <v>8</v>
      </c>
      <c r="E894" s="28">
        <v>4</v>
      </c>
      <c r="F894" s="28">
        <v>12</v>
      </c>
      <c r="G894" s="28" t="s">
        <v>145</v>
      </c>
      <c r="H894" s="29">
        <v>0.25</v>
      </c>
      <c r="I894" s="28"/>
      <c r="J894" s="28">
        <v>584505</v>
      </c>
      <c r="K894" s="28">
        <v>5768721</v>
      </c>
      <c r="L894" s="28" t="s">
        <v>42</v>
      </c>
    </row>
    <row r="895" spans="1:12" s="27" customFormat="1" x14ac:dyDescent="0.2">
      <c r="A895" s="27" t="s">
        <v>147</v>
      </c>
      <c r="B895" s="28">
        <v>839</v>
      </c>
      <c r="C895" s="28" t="s">
        <v>7</v>
      </c>
      <c r="D895" s="28">
        <v>2</v>
      </c>
      <c r="E895" s="28">
        <v>1</v>
      </c>
      <c r="F895" s="28">
        <v>3</v>
      </c>
      <c r="G895" s="28" t="s">
        <v>145</v>
      </c>
      <c r="H895" s="29">
        <v>0.25</v>
      </c>
      <c r="I895" s="28"/>
      <c r="J895" s="28">
        <v>583436</v>
      </c>
      <c r="K895" s="28">
        <v>5768104</v>
      </c>
      <c r="L895" s="28" t="s">
        <v>42</v>
      </c>
    </row>
    <row r="896" spans="1:12" s="27" customFormat="1" x14ac:dyDescent="0.2">
      <c r="A896" s="27" t="s">
        <v>147</v>
      </c>
      <c r="B896" s="28">
        <v>840</v>
      </c>
      <c r="C896" s="28" t="s">
        <v>7</v>
      </c>
      <c r="D896" s="28">
        <v>4</v>
      </c>
      <c r="E896" s="28">
        <v>3</v>
      </c>
      <c r="F896" s="28">
        <v>7</v>
      </c>
      <c r="G896" s="28" t="s">
        <v>145</v>
      </c>
      <c r="H896" s="29">
        <v>0.25</v>
      </c>
      <c r="I896" s="28"/>
      <c r="J896" s="28">
        <v>583225</v>
      </c>
      <c r="K896" s="28">
        <v>5768265</v>
      </c>
      <c r="L896" s="28" t="s">
        <v>42</v>
      </c>
    </row>
    <row r="897" spans="1:12" s="27" customFormat="1" x14ac:dyDescent="0.2">
      <c r="A897" s="27" t="s">
        <v>147</v>
      </c>
      <c r="B897" s="28">
        <v>841</v>
      </c>
      <c r="C897" s="28" t="s">
        <v>7</v>
      </c>
      <c r="D897" s="28">
        <v>2</v>
      </c>
      <c r="E897" s="28">
        <v>2</v>
      </c>
      <c r="F897" s="28">
        <v>4</v>
      </c>
      <c r="G897" s="28" t="s">
        <v>145</v>
      </c>
      <c r="H897" s="29">
        <v>0.25</v>
      </c>
      <c r="I897" s="28"/>
      <c r="J897" s="28">
        <v>582723</v>
      </c>
      <c r="K897" s="28">
        <v>5767769</v>
      </c>
      <c r="L897" s="28" t="s">
        <v>42</v>
      </c>
    </row>
    <row r="898" spans="1:12" s="27" customFormat="1" x14ac:dyDescent="0.2">
      <c r="A898" s="27" t="s">
        <v>147</v>
      </c>
      <c r="B898" s="28">
        <v>842</v>
      </c>
      <c r="C898" s="28" t="s">
        <v>7</v>
      </c>
      <c r="D898" s="28">
        <v>7</v>
      </c>
      <c r="E898" s="28">
        <v>5</v>
      </c>
      <c r="F898" s="28">
        <v>12</v>
      </c>
      <c r="G898" s="28" t="s">
        <v>145</v>
      </c>
      <c r="H898" s="29">
        <v>0.25</v>
      </c>
      <c r="I898" s="28"/>
      <c r="J898" s="28">
        <v>582549</v>
      </c>
      <c r="K898" s="28">
        <v>5767669</v>
      </c>
      <c r="L898" s="28" t="s">
        <v>42</v>
      </c>
    </row>
    <row r="899" spans="1:12" s="27" customFormat="1" x14ac:dyDescent="0.2">
      <c r="A899" s="27" t="s">
        <v>147</v>
      </c>
      <c r="B899" s="28">
        <v>843</v>
      </c>
      <c r="C899" s="28" t="s">
        <v>7</v>
      </c>
      <c r="D899" s="28">
        <v>4</v>
      </c>
      <c r="E899" s="28">
        <v>3</v>
      </c>
      <c r="F899" s="28">
        <v>7</v>
      </c>
      <c r="G899" s="28" t="s">
        <v>145</v>
      </c>
      <c r="H899" s="29">
        <v>0.25</v>
      </c>
      <c r="I899" s="28"/>
      <c r="J899" s="28">
        <v>582142</v>
      </c>
      <c r="K899" s="28">
        <v>5767351</v>
      </c>
      <c r="L899" s="28" t="s">
        <v>22</v>
      </c>
    </row>
    <row r="900" spans="1:12" s="27" customFormat="1" x14ac:dyDescent="0.2">
      <c r="A900" s="27" t="s">
        <v>147</v>
      </c>
      <c r="B900" s="28">
        <v>844</v>
      </c>
      <c r="C900" s="28" t="s">
        <v>7</v>
      </c>
      <c r="D900" s="28">
        <v>3</v>
      </c>
      <c r="E900" s="28">
        <v>4</v>
      </c>
      <c r="F900" s="28">
        <v>7</v>
      </c>
      <c r="G900" s="28" t="s">
        <v>145</v>
      </c>
      <c r="H900" s="29">
        <v>0.25</v>
      </c>
      <c r="I900" s="28"/>
      <c r="J900" s="28">
        <v>580560</v>
      </c>
      <c r="K900" s="28">
        <v>5767830</v>
      </c>
      <c r="L900" s="28" t="s">
        <v>22</v>
      </c>
    </row>
    <row r="901" spans="1:12" s="27" customFormat="1" x14ac:dyDescent="0.2">
      <c r="A901" s="27" t="s">
        <v>147</v>
      </c>
      <c r="B901" s="28">
        <v>845</v>
      </c>
      <c r="C901" s="28" t="s">
        <v>7</v>
      </c>
      <c r="D901" s="28">
        <v>1</v>
      </c>
      <c r="E901" s="28">
        <v>3</v>
      </c>
      <c r="F901" s="28">
        <v>4</v>
      </c>
      <c r="G901" s="28" t="s">
        <v>145</v>
      </c>
      <c r="H901" s="29">
        <v>0.25</v>
      </c>
      <c r="I901" s="28"/>
      <c r="J901" s="28">
        <v>578855</v>
      </c>
      <c r="K901" s="28">
        <v>5766973</v>
      </c>
      <c r="L901" s="28" t="s">
        <v>22</v>
      </c>
    </row>
    <row r="902" spans="1:12" s="27" customFormat="1" x14ac:dyDescent="0.2">
      <c r="A902" s="27" t="s">
        <v>147</v>
      </c>
      <c r="B902" s="28">
        <v>846</v>
      </c>
      <c r="C902" s="28" t="s">
        <v>7</v>
      </c>
      <c r="D902" s="28">
        <v>14</v>
      </c>
      <c r="E902" s="28">
        <v>8</v>
      </c>
      <c r="F902" s="28">
        <v>22</v>
      </c>
      <c r="G902" s="28" t="s">
        <v>145</v>
      </c>
      <c r="H902" s="29">
        <v>0.25</v>
      </c>
      <c r="I902" s="28"/>
      <c r="J902" s="28">
        <v>578266</v>
      </c>
      <c r="K902" s="28">
        <v>5766150</v>
      </c>
      <c r="L902" s="28" t="s">
        <v>22</v>
      </c>
    </row>
    <row r="903" spans="1:12" s="27" customFormat="1" x14ac:dyDescent="0.2">
      <c r="A903" s="27" t="s">
        <v>147</v>
      </c>
      <c r="B903" s="28">
        <v>847</v>
      </c>
      <c r="C903" s="28" t="s">
        <v>7</v>
      </c>
      <c r="D903" s="28">
        <v>9</v>
      </c>
      <c r="E903" s="28">
        <v>5</v>
      </c>
      <c r="F903" s="28">
        <v>14</v>
      </c>
      <c r="G903" s="28" t="s">
        <v>145</v>
      </c>
      <c r="H903" s="29">
        <v>0.25</v>
      </c>
      <c r="I903" s="28"/>
      <c r="J903" s="28">
        <v>578115</v>
      </c>
      <c r="K903" s="28">
        <v>5765941</v>
      </c>
      <c r="L903" s="28" t="s">
        <v>22</v>
      </c>
    </row>
    <row r="904" spans="1:12" s="27" customFormat="1" x14ac:dyDescent="0.2">
      <c r="A904" s="27" t="s">
        <v>147</v>
      </c>
      <c r="B904" s="28">
        <v>848</v>
      </c>
      <c r="C904" s="28" t="s">
        <v>7</v>
      </c>
      <c r="D904" s="28">
        <v>2</v>
      </c>
      <c r="E904" s="28">
        <v>4</v>
      </c>
      <c r="F904" s="28">
        <v>6</v>
      </c>
      <c r="G904" s="28" t="s">
        <v>145</v>
      </c>
      <c r="H904" s="29">
        <v>0.25</v>
      </c>
      <c r="I904" s="28"/>
      <c r="J904" s="28">
        <v>578013</v>
      </c>
      <c r="K904" s="28">
        <v>5764365</v>
      </c>
      <c r="L904" s="28" t="s">
        <v>22</v>
      </c>
    </row>
    <row r="905" spans="1:12" s="27" customFormat="1" x14ac:dyDescent="0.2">
      <c r="A905" s="27" t="s">
        <v>147</v>
      </c>
      <c r="B905" s="28">
        <v>849</v>
      </c>
      <c r="C905" s="28" t="s">
        <v>7</v>
      </c>
      <c r="D905" s="28">
        <v>0</v>
      </c>
      <c r="E905" s="28">
        <v>3</v>
      </c>
      <c r="F905" s="28">
        <v>3</v>
      </c>
      <c r="G905" s="28" t="s">
        <v>145</v>
      </c>
      <c r="H905" s="29">
        <v>0.25</v>
      </c>
      <c r="I905" s="28"/>
      <c r="J905" s="28">
        <v>578358</v>
      </c>
      <c r="K905" s="28">
        <v>5764400</v>
      </c>
      <c r="L905" s="28" t="s">
        <v>22</v>
      </c>
    </row>
    <row r="906" spans="1:12" s="27" customFormat="1" x14ac:dyDescent="0.2">
      <c r="A906" s="27" t="s">
        <v>147</v>
      </c>
      <c r="B906" s="28">
        <v>850</v>
      </c>
      <c r="C906" s="28" t="s">
        <v>7</v>
      </c>
      <c r="D906" s="28">
        <v>2</v>
      </c>
      <c r="E906" s="28">
        <v>2</v>
      </c>
      <c r="F906" s="28">
        <v>4</v>
      </c>
      <c r="G906" s="28" t="s">
        <v>145</v>
      </c>
      <c r="H906" s="29">
        <v>0.25</v>
      </c>
      <c r="I906" s="28"/>
      <c r="J906" s="28">
        <v>578701</v>
      </c>
      <c r="K906" s="28">
        <v>5764254</v>
      </c>
      <c r="L906" s="28" t="s">
        <v>22</v>
      </c>
    </row>
    <row r="907" spans="1:12" s="27" customFormat="1" x14ac:dyDescent="0.2">
      <c r="A907" s="27" t="s">
        <v>147</v>
      </c>
      <c r="B907" s="28">
        <v>851</v>
      </c>
      <c r="C907" s="28" t="s">
        <v>7</v>
      </c>
      <c r="D907" s="28">
        <v>1</v>
      </c>
      <c r="E907" s="28">
        <v>4</v>
      </c>
      <c r="F907" s="28">
        <v>5</v>
      </c>
      <c r="G907" s="28" t="s">
        <v>145</v>
      </c>
      <c r="H907" s="29">
        <v>0.25</v>
      </c>
      <c r="I907" s="28"/>
      <c r="J907" s="28">
        <v>578789</v>
      </c>
      <c r="K907" s="28">
        <v>5764357</v>
      </c>
      <c r="L907" s="28" t="s">
        <v>22</v>
      </c>
    </row>
    <row r="908" spans="1:12" s="27" customFormat="1" x14ac:dyDescent="0.2">
      <c r="A908" s="27" t="s">
        <v>147</v>
      </c>
      <c r="B908" s="28">
        <v>852</v>
      </c>
      <c r="C908" s="28" t="s">
        <v>7</v>
      </c>
      <c r="D908" s="28">
        <v>3</v>
      </c>
      <c r="E908" s="28">
        <v>4</v>
      </c>
      <c r="F908" s="28">
        <v>7</v>
      </c>
      <c r="G908" s="28" t="s">
        <v>145</v>
      </c>
      <c r="H908" s="29">
        <v>0.25</v>
      </c>
      <c r="I908" s="28"/>
      <c r="J908" s="28">
        <v>579553</v>
      </c>
      <c r="K908" s="28">
        <v>5765573</v>
      </c>
      <c r="L908" s="28" t="s">
        <v>22</v>
      </c>
    </row>
    <row r="909" spans="1:12" s="27" customFormat="1" x14ac:dyDescent="0.2">
      <c r="A909" s="27" t="s">
        <v>147</v>
      </c>
      <c r="B909" s="28">
        <v>853</v>
      </c>
      <c r="C909" s="28" t="s">
        <v>7</v>
      </c>
      <c r="D909" s="28">
        <v>1</v>
      </c>
      <c r="E909" s="28">
        <v>2</v>
      </c>
      <c r="F909" s="28">
        <v>3</v>
      </c>
      <c r="G909" s="28" t="s">
        <v>145</v>
      </c>
      <c r="H909" s="29">
        <v>0.25</v>
      </c>
      <c r="I909" s="28"/>
      <c r="J909" s="28">
        <v>579302</v>
      </c>
      <c r="K909" s="28">
        <v>5765645</v>
      </c>
      <c r="L909" s="28" t="s">
        <v>22</v>
      </c>
    </row>
    <row r="910" spans="1:12" s="27" customFormat="1" x14ac:dyDescent="0.2">
      <c r="A910" s="27" t="s">
        <v>147</v>
      </c>
      <c r="B910" s="28">
        <v>854</v>
      </c>
      <c r="C910" s="28" t="s">
        <v>7</v>
      </c>
      <c r="D910" s="28">
        <v>1</v>
      </c>
      <c r="E910" s="28">
        <v>3</v>
      </c>
      <c r="F910" s="28">
        <v>4</v>
      </c>
      <c r="G910" s="28" t="s">
        <v>145</v>
      </c>
      <c r="H910" s="29">
        <v>0.25</v>
      </c>
      <c r="I910" s="28"/>
      <c r="J910" s="28">
        <v>579158</v>
      </c>
      <c r="K910" s="28">
        <v>5765328</v>
      </c>
      <c r="L910" s="28" t="s">
        <v>22</v>
      </c>
    </row>
    <row r="911" spans="1:12" s="27" customFormat="1" x14ac:dyDescent="0.2">
      <c r="A911" s="27" t="s">
        <v>147</v>
      </c>
      <c r="B911" s="28">
        <v>855</v>
      </c>
      <c r="C911" s="28" t="s">
        <v>7</v>
      </c>
      <c r="D911" s="28">
        <v>0</v>
      </c>
      <c r="E911" s="28">
        <v>4</v>
      </c>
      <c r="F911" s="28">
        <v>4</v>
      </c>
      <c r="G911" s="28" t="s">
        <v>145</v>
      </c>
      <c r="H911" s="29">
        <v>0.25</v>
      </c>
      <c r="I911" s="28"/>
      <c r="J911" s="28">
        <v>586000</v>
      </c>
      <c r="K911" s="28">
        <v>5767033</v>
      </c>
      <c r="L911" s="28" t="s">
        <v>42</v>
      </c>
    </row>
    <row r="912" spans="1:12" s="27" customFormat="1" x14ac:dyDescent="0.2">
      <c r="A912" s="27" t="s">
        <v>147</v>
      </c>
      <c r="B912" s="28">
        <v>856</v>
      </c>
      <c r="C912" s="28" t="s">
        <v>7</v>
      </c>
      <c r="D912" s="28">
        <v>9</v>
      </c>
      <c r="E912" s="28">
        <v>6</v>
      </c>
      <c r="F912" s="28">
        <v>15</v>
      </c>
      <c r="G912" s="28" t="s">
        <v>145</v>
      </c>
      <c r="H912" s="29">
        <v>0.25</v>
      </c>
      <c r="I912" s="28"/>
      <c r="J912" s="28">
        <v>585673</v>
      </c>
      <c r="K912" s="28">
        <v>5767543</v>
      </c>
      <c r="L912" s="28" t="s">
        <v>42</v>
      </c>
    </row>
    <row r="913" spans="1:12" s="27" customFormat="1" x14ac:dyDescent="0.2">
      <c r="A913" s="27" t="s">
        <v>147</v>
      </c>
      <c r="B913" s="28">
        <v>857</v>
      </c>
      <c r="C913" s="28" t="s">
        <v>7</v>
      </c>
      <c r="D913" s="28">
        <v>2</v>
      </c>
      <c r="E913" s="28">
        <v>2</v>
      </c>
      <c r="F913" s="28">
        <v>4</v>
      </c>
      <c r="G913" s="28" t="s">
        <v>145</v>
      </c>
      <c r="H913" s="29">
        <v>0.25</v>
      </c>
      <c r="I913" s="28"/>
      <c r="J913" s="28">
        <v>585973</v>
      </c>
      <c r="K913" s="28">
        <v>5767704</v>
      </c>
      <c r="L913" s="28" t="s">
        <v>42</v>
      </c>
    </row>
    <row r="914" spans="1:12" s="27" customFormat="1" x14ac:dyDescent="0.2">
      <c r="A914" s="27" t="s">
        <v>147</v>
      </c>
      <c r="B914" s="28">
        <v>858</v>
      </c>
      <c r="C914" s="28" t="s">
        <v>7</v>
      </c>
      <c r="D914" s="28">
        <v>2</v>
      </c>
      <c r="E914" s="28">
        <v>2</v>
      </c>
      <c r="F914" s="28">
        <v>4</v>
      </c>
      <c r="G914" s="28" t="s">
        <v>145</v>
      </c>
      <c r="H914" s="29">
        <v>0.25</v>
      </c>
      <c r="I914" s="28"/>
      <c r="J914" s="28">
        <v>586223</v>
      </c>
      <c r="K914" s="28">
        <v>5767811</v>
      </c>
      <c r="L914" s="28" t="s">
        <v>42</v>
      </c>
    </row>
    <row r="915" spans="1:12" s="27" customFormat="1" x14ac:dyDescent="0.2">
      <c r="A915" s="27" t="s">
        <v>147</v>
      </c>
      <c r="B915" s="28">
        <v>859</v>
      </c>
      <c r="C915" s="28" t="s">
        <v>7</v>
      </c>
      <c r="D915" s="28">
        <v>5</v>
      </c>
      <c r="E915" s="28">
        <v>3</v>
      </c>
      <c r="F915" s="28">
        <v>8</v>
      </c>
      <c r="G915" s="28" t="s">
        <v>145</v>
      </c>
      <c r="H915" s="29">
        <v>0.25</v>
      </c>
      <c r="I915" s="28"/>
      <c r="J915" s="28">
        <v>588008</v>
      </c>
      <c r="K915" s="28">
        <v>5767686</v>
      </c>
      <c r="L915" s="28" t="s">
        <v>42</v>
      </c>
    </row>
    <row r="916" spans="1:12" s="27" customFormat="1" x14ac:dyDescent="0.2">
      <c r="A916" s="27" t="s">
        <v>147</v>
      </c>
      <c r="B916" s="28">
        <v>860</v>
      </c>
      <c r="C916" s="28" t="s">
        <v>7</v>
      </c>
      <c r="D916" s="28">
        <v>5</v>
      </c>
      <c r="E916" s="28">
        <v>3</v>
      </c>
      <c r="F916" s="28">
        <v>8</v>
      </c>
      <c r="G916" s="28" t="s">
        <v>145</v>
      </c>
      <c r="H916" s="29">
        <v>0.25</v>
      </c>
      <c r="I916" s="28"/>
      <c r="J916" s="28">
        <v>583239</v>
      </c>
      <c r="K916" s="28">
        <v>5765282</v>
      </c>
      <c r="L916" s="28" t="s">
        <v>42</v>
      </c>
    </row>
    <row r="917" spans="1:12" s="27" customFormat="1" x14ac:dyDescent="0.2">
      <c r="A917" s="27" t="s">
        <v>147</v>
      </c>
      <c r="B917" s="28">
        <v>861</v>
      </c>
      <c r="C917" s="28" t="s">
        <v>7</v>
      </c>
      <c r="D917" s="28">
        <v>2</v>
      </c>
      <c r="E917" s="28">
        <v>6</v>
      </c>
      <c r="F917" s="28">
        <v>8</v>
      </c>
      <c r="G917" s="28" t="s">
        <v>145</v>
      </c>
      <c r="H917" s="29">
        <v>0.25</v>
      </c>
      <c r="I917" s="28"/>
      <c r="J917" s="28">
        <v>583009</v>
      </c>
      <c r="K917" s="28">
        <v>5765162</v>
      </c>
      <c r="L917" s="28" t="s">
        <v>42</v>
      </c>
    </row>
    <row r="918" spans="1:12" s="27" customFormat="1" x14ac:dyDescent="0.2">
      <c r="A918" s="27" t="s">
        <v>147</v>
      </c>
      <c r="B918" s="28">
        <v>862</v>
      </c>
      <c r="C918" s="28" t="s">
        <v>7</v>
      </c>
      <c r="D918" s="28">
        <v>5</v>
      </c>
      <c r="E918" s="28">
        <v>5</v>
      </c>
      <c r="F918" s="28">
        <v>10</v>
      </c>
      <c r="G918" s="28" t="s">
        <v>145</v>
      </c>
      <c r="H918" s="29">
        <v>0.25</v>
      </c>
      <c r="I918" s="28"/>
      <c r="J918" s="28">
        <v>579676</v>
      </c>
      <c r="K918" s="28">
        <v>5763902</v>
      </c>
      <c r="L918" s="28" t="s">
        <v>22</v>
      </c>
    </row>
    <row r="919" spans="1:12" s="27" customFormat="1" x14ac:dyDescent="0.2">
      <c r="A919" s="27" t="s">
        <v>147</v>
      </c>
      <c r="B919" s="28">
        <v>863</v>
      </c>
      <c r="C919" s="28" t="s">
        <v>7</v>
      </c>
      <c r="D919" s="28">
        <v>3</v>
      </c>
      <c r="E919" s="28">
        <v>1</v>
      </c>
      <c r="F919" s="28">
        <v>4</v>
      </c>
      <c r="G919" s="28" t="s">
        <v>145</v>
      </c>
      <c r="H919" s="29">
        <v>0.25</v>
      </c>
      <c r="I919" s="28"/>
      <c r="J919" s="28">
        <v>578955</v>
      </c>
      <c r="K919" s="28">
        <v>5763241</v>
      </c>
      <c r="L919" s="28" t="s">
        <v>22</v>
      </c>
    </row>
    <row r="920" spans="1:12" s="27" customFormat="1" x14ac:dyDescent="0.2">
      <c r="A920" s="27" t="s">
        <v>147</v>
      </c>
      <c r="B920" s="28">
        <v>864</v>
      </c>
      <c r="C920" s="28" t="s">
        <v>7</v>
      </c>
      <c r="D920" s="28">
        <v>2</v>
      </c>
      <c r="E920" s="28">
        <v>3</v>
      </c>
      <c r="F920" s="28">
        <v>5</v>
      </c>
      <c r="G920" s="28" t="s">
        <v>145</v>
      </c>
      <c r="H920" s="29">
        <v>0.25</v>
      </c>
      <c r="I920" s="28"/>
      <c r="J920" s="28">
        <v>584834</v>
      </c>
      <c r="K920" s="28">
        <v>5764043</v>
      </c>
      <c r="L920" s="28" t="s">
        <v>42</v>
      </c>
    </row>
    <row r="921" spans="1:12" s="27" customFormat="1" x14ac:dyDescent="0.2">
      <c r="A921" s="27" t="s">
        <v>147</v>
      </c>
      <c r="B921" s="28">
        <v>865</v>
      </c>
      <c r="C921" s="28" t="s">
        <v>7</v>
      </c>
      <c r="D921" s="28">
        <v>0</v>
      </c>
      <c r="E921" s="28">
        <v>3</v>
      </c>
      <c r="F921" s="28">
        <v>3</v>
      </c>
      <c r="G921" s="28" t="s">
        <v>145</v>
      </c>
      <c r="H921" s="29">
        <v>0.25</v>
      </c>
      <c r="I921" s="28"/>
      <c r="J921" s="28">
        <v>584551</v>
      </c>
      <c r="K921" s="28">
        <v>5764207</v>
      </c>
      <c r="L921" s="28" t="s">
        <v>42</v>
      </c>
    </row>
    <row r="922" spans="1:12" s="27" customFormat="1" x14ac:dyDescent="0.2">
      <c r="A922" s="27" t="s">
        <v>147</v>
      </c>
      <c r="B922" s="28">
        <v>866</v>
      </c>
      <c r="C922" s="28" t="s">
        <v>7</v>
      </c>
      <c r="D922" s="28">
        <v>2</v>
      </c>
      <c r="E922" s="28">
        <v>2</v>
      </c>
      <c r="F922" s="28">
        <v>4</v>
      </c>
      <c r="G922" s="28" t="s">
        <v>145</v>
      </c>
      <c r="H922" s="29">
        <v>0.25</v>
      </c>
      <c r="I922" s="28"/>
      <c r="J922" s="28">
        <v>584614</v>
      </c>
      <c r="K922" s="28">
        <v>5764450</v>
      </c>
      <c r="L922" s="28" t="s">
        <v>42</v>
      </c>
    </row>
    <row r="923" spans="1:12" s="27" customFormat="1" x14ac:dyDescent="0.2">
      <c r="A923" s="27" t="s">
        <v>147</v>
      </c>
      <c r="B923" s="28">
        <v>867</v>
      </c>
      <c r="C923" s="28" t="s">
        <v>7</v>
      </c>
      <c r="D923" s="28">
        <v>4</v>
      </c>
      <c r="E923" s="28">
        <v>5</v>
      </c>
      <c r="F923" s="28">
        <v>9</v>
      </c>
      <c r="G923" s="28" t="s">
        <v>145</v>
      </c>
      <c r="H923" s="29">
        <v>0.25</v>
      </c>
      <c r="I923" s="28"/>
      <c r="J923" s="28">
        <v>584624</v>
      </c>
      <c r="K923" s="28">
        <v>5764685</v>
      </c>
      <c r="L923" s="28" t="s">
        <v>42</v>
      </c>
    </row>
    <row r="924" spans="1:12" s="27" customFormat="1" x14ac:dyDescent="0.2">
      <c r="A924" s="27" t="s">
        <v>147</v>
      </c>
      <c r="B924" s="28">
        <v>868</v>
      </c>
      <c r="C924" s="28" t="s">
        <v>7</v>
      </c>
      <c r="D924" s="28">
        <v>5</v>
      </c>
      <c r="E924" s="28">
        <v>3</v>
      </c>
      <c r="F924" s="28">
        <v>8</v>
      </c>
      <c r="G924" s="28" t="s">
        <v>145</v>
      </c>
      <c r="H924" s="29">
        <v>0.25</v>
      </c>
      <c r="I924" s="28"/>
      <c r="J924" s="28">
        <v>585302</v>
      </c>
      <c r="K924" s="28">
        <v>5764942</v>
      </c>
      <c r="L924" s="28" t="s">
        <v>42</v>
      </c>
    </row>
    <row r="925" spans="1:12" s="27" customFormat="1" x14ac:dyDescent="0.2">
      <c r="A925" s="27" t="s">
        <v>147</v>
      </c>
      <c r="B925" s="28">
        <v>869</v>
      </c>
      <c r="C925" s="28" t="s">
        <v>7</v>
      </c>
      <c r="D925" s="28">
        <v>4</v>
      </c>
      <c r="E925" s="28">
        <v>2</v>
      </c>
      <c r="F925" s="28">
        <v>6</v>
      </c>
      <c r="G925" s="28" t="s">
        <v>145</v>
      </c>
      <c r="H925" s="29">
        <v>0.25</v>
      </c>
      <c r="I925" s="28"/>
      <c r="J925" s="28">
        <v>585514</v>
      </c>
      <c r="K925" s="28">
        <v>5764840</v>
      </c>
      <c r="L925" s="28" t="s">
        <v>42</v>
      </c>
    </row>
    <row r="926" spans="1:12" s="27" customFormat="1" x14ac:dyDescent="0.2">
      <c r="A926" s="27" t="s">
        <v>147</v>
      </c>
      <c r="B926" s="28">
        <v>870</v>
      </c>
      <c r="C926" s="28" t="s">
        <v>7</v>
      </c>
      <c r="D926" s="28">
        <v>2</v>
      </c>
      <c r="E926" s="28">
        <v>1</v>
      </c>
      <c r="F926" s="28">
        <v>3</v>
      </c>
      <c r="G926" s="28" t="s">
        <v>145</v>
      </c>
      <c r="H926" s="29">
        <v>0.25</v>
      </c>
      <c r="I926" s="28"/>
      <c r="J926" s="28">
        <v>586324</v>
      </c>
      <c r="K926" s="28">
        <v>5765141</v>
      </c>
      <c r="L926" s="28" t="s">
        <v>42</v>
      </c>
    </row>
    <row r="927" spans="1:12" s="27" customFormat="1" x14ac:dyDescent="0.2">
      <c r="A927" s="27" t="s">
        <v>147</v>
      </c>
      <c r="B927" s="28">
        <v>871</v>
      </c>
      <c r="C927" s="28" t="s">
        <v>7</v>
      </c>
      <c r="D927" s="28">
        <v>2</v>
      </c>
      <c r="E927" s="28">
        <v>1</v>
      </c>
      <c r="F927" s="28">
        <v>3</v>
      </c>
      <c r="G927" s="28" t="s">
        <v>145</v>
      </c>
      <c r="H927" s="29">
        <v>0.25</v>
      </c>
      <c r="I927" s="28"/>
      <c r="J927" s="28">
        <v>586228</v>
      </c>
      <c r="K927" s="28">
        <v>5764913</v>
      </c>
      <c r="L927" s="28" t="s">
        <v>42</v>
      </c>
    </row>
    <row r="928" spans="1:12" s="27" customFormat="1" x14ac:dyDescent="0.2">
      <c r="A928" s="27" t="s">
        <v>147</v>
      </c>
      <c r="B928" s="28">
        <v>872</v>
      </c>
      <c r="C928" s="28" t="s">
        <v>7</v>
      </c>
      <c r="D928" s="28">
        <v>1</v>
      </c>
      <c r="E928" s="28">
        <v>2</v>
      </c>
      <c r="F928" s="28">
        <v>3</v>
      </c>
      <c r="G928" s="28" t="s">
        <v>145</v>
      </c>
      <c r="H928" s="29">
        <v>0.25</v>
      </c>
      <c r="I928" s="28"/>
      <c r="J928" s="28">
        <v>588132</v>
      </c>
      <c r="K928" s="28">
        <v>5764352</v>
      </c>
      <c r="L928" s="28" t="s">
        <v>42</v>
      </c>
    </row>
    <row r="929" spans="1:12" s="27" customFormat="1" x14ac:dyDescent="0.2">
      <c r="A929" s="27" t="s">
        <v>147</v>
      </c>
      <c r="B929" s="28">
        <v>873</v>
      </c>
      <c r="C929" s="28" t="s">
        <v>7</v>
      </c>
      <c r="D929" s="28">
        <v>1</v>
      </c>
      <c r="E929" s="28">
        <v>4</v>
      </c>
      <c r="F929" s="28">
        <v>5</v>
      </c>
      <c r="G929" s="28" t="s">
        <v>145</v>
      </c>
      <c r="H929" s="29">
        <v>0.25</v>
      </c>
      <c r="I929" s="28"/>
      <c r="J929" s="28">
        <v>588078</v>
      </c>
      <c r="K929" s="28">
        <v>5763895</v>
      </c>
      <c r="L929" s="28" t="s">
        <v>42</v>
      </c>
    </row>
    <row r="930" spans="1:12" s="27" customFormat="1" x14ac:dyDescent="0.2">
      <c r="A930" s="27" t="s">
        <v>147</v>
      </c>
      <c r="B930" s="28">
        <v>874</v>
      </c>
      <c r="C930" s="28" t="s">
        <v>7</v>
      </c>
      <c r="D930" s="28">
        <v>1</v>
      </c>
      <c r="E930" s="28">
        <v>3</v>
      </c>
      <c r="F930" s="28">
        <v>4</v>
      </c>
      <c r="G930" s="28" t="s">
        <v>145</v>
      </c>
      <c r="H930" s="29">
        <v>0.25</v>
      </c>
      <c r="I930" s="28"/>
      <c r="J930" s="28">
        <v>583476</v>
      </c>
      <c r="K930" s="28">
        <v>5761632</v>
      </c>
      <c r="L930" s="28" t="s">
        <v>26</v>
      </c>
    </row>
    <row r="931" spans="1:12" s="27" customFormat="1" x14ac:dyDescent="0.2">
      <c r="A931" s="27" t="s">
        <v>147</v>
      </c>
      <c r="B931" s="28">
        <v>875</v>
      </c>
      <c r="C931" s="28" t="s">
        <v>7</v>
      </c>
      <c r="D931" s="28">
        <v>4</v>
      </c>
      <c r="E931" s="28">
        <v>2</v>
      </c>
      <c r="F931" s="28">
        <v>6</v>
      </c>
      <c r="G931" s="28" t="s">
        <v>145</v>
      </c>
      <c r="H931" s="29">
        <v>0.25</v>
      </c>
      <c r="I931" s="28"/>
      <c r="J931" s="28">
        <v>582979</v>
      </c>
      <c r="K931" s="28">
        <v>5761721</v>
      </c>
      <c r="L931" s="28" t="s">
        <v>26</v>
      </c>
    </row>
    <row r="932" spans="1:12" s="27" customFormat="1" x14ac:dyDescent="0.2">
      <c r="A932" s="27" t="s">
        <v>147</v>
      </c>
      <c r="B932" s="28">
        <v>876</v>
      </c>
      <c r="C932" s="28" t="s">
        <v>7</v>
      </c>
      <c r="D932" s="28">
        <v>2</v>
      </c>
      <c r="E932" s="28">
        <v>3</v>
      </c>
      <c r="F932" s="28">
        <v>5</v>
      </c>
      <c r="G932" s="28" t="s">
        <v>145</v>
      </c>
      <c r="H932" s="29">
        <v>0.25</v>
      </c>
      <c r="I932" s="28"/>
      <c r="J932" s="28">
        <v>582246</v>
      </c>
      <c r="K932" s="28">
        <v>5761216</v>
      </c>
      <c r="L932" s="28" t="s">
        <v>24</v>
      </c>
    </row>
    <row r="933" spans="1:12" s="27" customFormat="1" x14ac:dyDescent="0.2">
      <c r="A933" s="27" t="s">
        <v>147</v>
      </c>
      <c r="B933" s="28">
        <v>877</v>
      </c>
      <c r="C933" s="28" t="s">
        <v>7</v>
      </c>
      <c r="D933" s="28">
        <v>2</v>
      </c>
      <c r="E933" s="28">
        <v>2</v>
      </c>
      <c r="F933" s="28">
        <v>4</v>
      </c>
      <c r="G933" s="28" t="s">
        <v>145</v>
      </c>
      <c r="H933" s="29">
        <v>0.25</v>
      </c>
      <c r="I933" s="28"/>
      <c r="J933" s="28">
        <v>581058</v>
      </c>
      <c r="K933" s="28">
        <v>5760329</v>
      </c>
      <c r="L933" s="28" t="s">
        <v>24</v>
      </c>
    </row>
    <row r="934" spans="1:12" s="27" customFormat="1" x14ac:dyDescent="0.2">
      <c r="A934" s="27" t="s">
        <v>147</v>
      </c>
      <c r="B934" s="28">
        <v>878</v>
      </c>
      <c r="C934" s="28" t="s">
        <v>7</v>
      </c>
      <c r="D934" s="28">
        <v>3</v>
      </c>
      <c r="E934" s="28">
        <v>2</v>
      </c>
      <c r="F934" s="28">
        <v>5</v>
      </c>
      <c r="G934" s="28" t="s">
        <v>145</v>
      </c>
      <c r="H934" s="29">
        <v>0.25</v>
      </c>
      <c r="I934" s="28"/>
      <c r="J934" s="28">
        <v>581424</v>
      </c>
      <c r="K934" s="28">
        <v>5760482</v>
      </c>
      <c r="L934" s="28" t="s">
        <v>24</v>
      </c>
    </row>
    <row r="935" spans="1:12" s="27" customFormat="1" x14ac:dyDescent="0.2">
      <c r="A935" s="27" t="s">
        <v>147</v>
      </c>
      <c r="B935" s="28">
        <v>879</v>
      </c>
      <c r="C935" s="28" t="s">
        <v>7</v>
      </c>
      <c r="D935" s="28">
        <v>1</v>
      </c>
      <c r="E935" s="28">
        <v>2</v>
      </c>
      <c r="F935" s="28">
        <v>3</v>
      </c>
      <c r="G935" s="28" t="s">
        <v>145</v>
      </c>
      <c r="H935" s="29">
        <v>0.25</v>
      </c>
      <c r="I935" s="28"/>
      <c r="J935" s="28">
        <v>585307</v>
      </c>
      <c r="K935" s="28">
        <v>5760794</v>
      </c>
      <c r="L935" s="28" t="s">
        <v>26</v>
      </c>
    </row>
    <row r="936" spans="1:12" s="27" customFormat="1" x14ac:dyDescent="0.2">
      <c r="A936" s="27" t="s">
        <v>147</v>
      </c>
      <c r="B936" s="28">
        <v>880</v>
      </c>
      <c r="C936" s="28" t="s">
        <v>7</v>
      </c>
      <c r="D936" s="28">
        <v>3</v>
      </c>
      <c r="E936" s="28">
        <v>2</v>
      </c>
      <c r="F936" s="28">
        <v>5</v>
      </c>
      <c r="G936" s="28" t="s">
        <v>145</v>
      </c>
      <c r="H936" s="29">
        <v>0.25</v>
      </c>
      <c r="I936" s="28"/>
      <c r="J936" s="28">
        <v>585371</v>
      </c>
      <c r="K936" s="28">
        <v>5760933</v>
      </c>
      <c r="L936" s="28" t="s">
        <v>26</v>
      </c>
    </row>
    <row r="937" spans="1:12" s="27" customFormat="1" x14ac:dyDescent="0.2">
      <c r="A937" s="27" t="s">
        <v>147</v>
      </c>
      <c r="B937" s="28">
        <v>881</v>
      </c>
      <c r="C937" s="28" t="s">
        <v>7</v>
      </c>
      <c r="D937" s="28">
        <v>3</v>
      </c>
      <c r="E937" s="28">
        <v>3</v>
      </c>
      <c r="F937" s="28">
        <v>6</v>
      </c>
      <c r="G937" s="28" t="s">
        <v>145</v>
      </c>
      <c r="H937" s="29">
        <v>0.25</v>
      </c>
      <c r="I937" s="28"/>
      <c r="J937" s="28">
        <v>589210</v>
      </c>
      <c r="K937" s="28">
        <v>5763704</v>
      </c>
      <c r="L937" s="28" t="s">
        <v>42</v>
      </c>
    </row>
    <row r="938" spans="1:12" s="27" customFormat="1" x14ac:dyDescent="0.2">
      <c r="A938" s="27" t="s">
        <v>147</v>
      </c>
      <c r="B938" s="28">
        <v>882</v>
      </c>
      <c r="C938" s="28" t="s">
        <v>7</v>
      </c>
      <c r="D938" s="28">
        <v>2</v>
      </c>
      <c r="E938" s="28">
        <v>2</v>
      </c>
      <c r="F938" s="28">
        <v>4</v>
      </c>
      <c r="G938" s="28" t="s">
        <v>145</v>
      </c>
      <c r="H938" s="29">
        <v>0.25</v>
      </c>
      <c r="I938" s="28"/>
      <c r="J938" s="28">
        <v>587864</v>
      </c>
      <c r="K938" s="28">
        <v>5761355</v>
      </c>
      <c r="L938" s="28" t="s">
        <v>26</v>
      </c>
    </row>
    <row r="939" spans="1:12" s="27" customFormat="1" x14ac:dyDescent="0.2">
      <c r="A939" s="27" t="s">
        <v>147</v>
      </c>
      <c r="B939" s="28">
        <v>883</v>
      </c>
      <c r="C939" s="28" t="s">
        <v>7</v>
      </c>
      <c r="D939" s="28">
        <v>2</v>
      </c>
      <c r="E939" s="28">
        <v>2</v>
      </c>
      <c r="F939" s="28">
        <v>4</v>
      </c>
      <c r="G939" s="28" t="s">
        <v>145</v>
      </c>
      <c r="H939" s="29">
        <v>0.25</v>
      </c>
      <c r="I939" s="28"/>
      <c r="J939" s="28">
        <v>587656</v>
      </c>
      <c r="K939" s="28">
        <v>5760575</v>
      </c>
      <c r="L939" s="28" t="s">
        <v>26</v>
      </c>
    </row>
    <row r="940" spans="1:12" s="27" customFormat="1" x14ac:dyDescent="0.2">
      <c r="A940" s="27" t="s">
        <v>147</v>
      </c>
      <c r="B940" s="28">
        <v>884</v>
      </c>
      <c r="C940" s="28" t="s">
        <v>7</v>
      </c>
      <c r="D940" s="28">
        <v>2</v>
      </c>
      <c r="E940" s="28">
        <v>1</v>
      </c>
      <c r="F940" s="28">
        <v>3</v>
      </c>
      <c r="G940" s="28" t="s">
        <v>145</v>
      </c>
      <c r="H940" s="29">
        <v>0.25</v>
      </c>
      <c r="I940" s="28"/>
      <c r="J940" s="28">
        <v>587630</v>
      </c>
      <c r="K940" s="28">
        <v>5760327</v>
      </c>
      <c r="L940" s="28" t="s">
        <v>26</v>
      </c>
    </row>
    <row r="941" spans="1:12" s="27" customFormat="1" x14ac:dyDescent="0.2">
      <c r="A941" s="27" t="s">
        <v>147</v>
      </c>
      <c r="B941" s="28">
        <v>885</v>
      </c>
      <c r="C941" s="28" t="s">
        <v>7</v>
      </c>
      <c r="D941" s="28">
        <v>2</v>
      </c>
      <c r="E941" s="28">
        <v>1</v>
      </c>
      <c r="F941" s="28">
        <v>3</v>
      </c>
      <c r="G941" s="28" t="s">
        <v>145</v>
      </c>
      <c r="H941" s="29">
        <v>0.25</v>
      </c>
      <c r="I941" s="28"/>
      <c r="J941" s="28">
        <v>586875</v>
      </c>
      <c r="K941" s="28">
        <v>5760162</v>
      </c>
      <c r="L941" s="28" t="s">
        <v>26</v>
      </c>
    </row>
    <row r="942" spans="1:12" s="27" customFormat="1" x14ac:dyDescent="0.2">
      <c r="A942" s="27" t="s">
        <v>147</v>
      </c>
      <c r="B942" s="28">
        <v>886</v>
      </c>
      <c r="C942" s="28" t="s">
        <v>7</v>
      </c>
      <c r="D942" s="28">
        <v>1</v>
      </c>
      <c r="E942" s="28">
        <v>3</v>
      </c>
      <c r="F942" s="28">
        <v>4</v>
      </c>
      <c r="G942" s="28" t="s">
        <v>145</v>
      </c>
      <c r="H942" s="29">
        <v>0.25</v>
      </c>
      <c r="I942" s="28"/>
      <c r="J942" s="28">
        <v>582990</v>
      </c>
      <c r="K942" s="28">
        <v>5758746</v>
      </c>
      <c r="L942" s="28" t="s">
        <v>26</v>
      </c>
    </row>
    <row r="943" spans="1:12" s="27" customFormat="1" x14ac:dyDescent="0.2">
      <c r="A943" s="27" t="s">
        <v>147</v>
      </c>
      <c r="B943" s="28">
        <v>887</v>
      </c>
      <c r="C943" s="28" t="s">
        <v>7</v>
      </c>
      <c r="D943" s="28">
        <v>1</v>
      </c>
      <c r="E943" s="28">
        <v>3</v>
      </c>
      <c r="F943" s="28">
        <v>4</v>
      </c>
      <c r="G943" s="28" t="s">
        <v>145</v>
      </c>
      <c r="H943" s="29">
        <v>0.25</v>
      </c>
      <c r="I943" s="28"/>
      <c r="J943" s="28">
        <v>582954</v>
      </c>
      <c r="K943" s="28">
        <v>5758778</v>
      </c>
      <c r="L943" s="28" t="s">
        <v>26</v>
      </c>
    </row>
    <row r="944" spans="1:12" s="27" customFormat="1" x14ac:dyDescent="0.2">
      <c r="A944" s="27" t="s">
        <v>147</v>
      </c>
      <c r="B944" s="28">
        <v>888</v>
      </c>
      <c r="C944" s="28" t="s">
        <v>7</v>
      </c>
      <c r="D944" s="28">
        <v>1</v>
      </c>
      <c r="E944" s="28">
        <v>2</v>
      </c>
      <c r="F944" s="28">
        <v>3</v>
      </c>
      <c r="G944" s="28" t="s">
        <v>145</v>
      </c>
      <c r="H944" s="29">
        <v>0.25</v>
      </c>
      <c r="I944" s="28"/>
      <c r="J944" s="28">
        <v>582740</v>
      </c>
      <c r="K944" s="28">
        <v>5758664</v>
      </c>
      <c r="L944" s="28" t="s">
        <v>26</v>
      </c>
    </row>
    <row r="945" spans="1:12" s="27" customFormat="1" x14ac:dyDescent="0.2">
      <c r="A945" s="27" t="s">
        <v>147</v>
      </c>
      <c r="B945" s="28">
        <v>889</v>
      </c>
      <c r="C945" s="28" t="s">
        <v>7</v>
      </c>
      <c r="D945" s="28">
        <v>2</v>
      </c>
      <c r="E945" s="28">
        <v>4</v>
      </c>
      <c r="F945" s="28">
        <v>6</v>
      </c>
      <c r="G945" s="28" t="s">
        <v>145</v>
      </c>
      <c r="H945" s="29">
        <v>0.25</v>
      </c>
      <c r="I945" s="28"/>
      <c r="J945" s="28">
        <v>582502</v>
      </c>
      <c r="K945" s="28">
        <v>5758515</v>
      </c>
      <c r="L945" s="28" t="s">
        <v>26</v>
      </c>
    </row>
    <row r="946" spans="1:12" s="27" customFormat="1" x14ac:dyDescent="0.2">
      <c r="A946" s="27" t="s">
        <v>147</v>
      </c>
      <c r="B946" s="28">
        <v>890</v>
      </c>
      <c r="C946" s="28" t="s">
        <v>7</v>
      </c>
      <c r="D946" s="28">
        <v>1</v>
      </c>
      <c r="E946" s="28">
        <v>2</v>
      </c>
      <c r="F946" s="28">
        <v>3</v>
      </c>
      <c r="G946" s="28" t="s">
        <v>145</v>
      </c>
      <c r="H946" s="29">
        <v>0.25</v>
      </c>
      <c r="I946" s="28"/>
      <c r="J946" s="28">
        <v>589361</v>
      </c>
      <c r="K946" s="28">
        <v>5759847</v>
      </c>
      <c r="L946" s="28" t="s">
        <v>26</v>
      </c>
    </row>
    <row r="947" spans="1:12" s="27" customFormat="1" x14ac:dyDescent="0.2">
      <c r="A947" s="27" t="s">
        <v>147</v>
      </c>
      <c r="B947" s="28">
        <v>891</v>
      </c>
      <c r="C947" s="28" t="s">
        <v>7</v>
      </c>
      <c r="D947" s="28">
        <v>2</v>
      </c>
      <c r="E947" s="28">
        <v>4</v>
      </c>
      <c r="F947" s="28">
        <v>6</v>
      </c>
      <c r="G947" s="28" t="s">
        <v>145</v>
      </c>
      <c r="H947" s="29">
        <v>0.25</v>
      </c>
      <c r="I947" s="28"/>
      <c r="J947" s="28">
        <v>586361</v>
      </c>
      <c r="K947" s="28">
        <v>5755772</v>
      </c>
      <c r="L947" s="28" t="s">
        <v>26</v>
      </c>
    </row>
    <row r="948" spans="1:12" s="27" customFormat="1" x14ac:dyDescent="0.2">
      <c r="A948" s="27" t="s">
        <v>147</v>
      </c>
      <c r="B948" s="28">
        <v>892</v>
      </c>
      <c r="C948" s="28" t="s">
        <v>7</v>
      </c>
      <c r="D948" s="28">
        <v>1</v>
      </c>
      <c r="E948" s="28">
        <v>2</v>
      </c>
      <c r="F948" s="28">
        <v>3</v>
      </c>
      <c r="G948" s="28" t="s">
        <v>145</v>
      </c>
      <c r="H948" s="29">
        <v>0.25</v>
      </c>
      <c r="I948" s="28"/>
      <c r="J948" s="28">
        <v>591913</v>
      </c>
      <c r="K948" s="28">
        <v>5754187</v>
      </c>
      <c r="L948" s="28" t="s">
        <v>26</v>
      </c>
    </row>
    <row r="949" spans="1:12" s="27" customFormat="1" x14ac:dyDescent="0.2">
      <c r="A949" s="27" t="s">
        <v>147</v>
      </c>
      <c r="B949" s="28">
        <v>893</v>
      </c>
      <c r="C949" s="28" t="s">
        <v>7</v>
      </c>
      <c r="D949" s="28">
        <v>1</v>
      </c>
      <c r="E949" s="28">
        <v>2</v>
      </c>
      <c r="F949" s="28">
        <v>3</v>
      </c>
      <c r="G949" s="28" t="s">
        <v>145</v>
      </c>
      <c r="H949" s="29">
        <v>0.25</v>
      </c>
      <c r="I949" s="28"/>
      <c r="J949" s="28">
        <v>592021</v>
      </c>
      <c r="K949" s="28">
        <v>5749613</v>
      </c>
      <c r="L949" s="28" t="s">
        <v>43</v>
      </c>
    </row>
    <row r="950" spans="1:12" s="27" customFormat="1" x14ac:dyDescent="0.2">
      <c r="A950" s="27" t="s">
        <v>147</v>
      </c>
      <c r="B950" s="28">
        <v>894</v>
      </c>
      <c r="C950" s="28" t="s">
        <v>7</v>
      </c>
      <c r="D950" s="28">
        <v>1</v>
      </c>
      <c r="E950" s="28">
        <v>3</v>
      </c>
      <c r="F950" s="28">
        <v>4</v>
      </c>
      <c r="G950" s="28" t="s">
        <v>145</v>
      </c>
      <c r="H950" s="29">
        <v>0.25</v>
      </c>
      <c r="I950" s="28"/>
      <c r="J950" s="28">
        <v>592338</v>
      </c>
      <c r="K950" s="28">
        <v>5749358</v>
      </c>
      <c r="L950" s="28" t="s">
        <v>43</v>
      </c>
    </row>
    <row r="951" spans="1:12" s="27" customFormat="1" x14ac:dyDescent="0.2">
      <c r="A951" s="27" t="s">
        <v>147</v>
      </c>
      <c r="B951" s="28">
        <v>895</v>
      </c>
      <c r="C951" s="28" t="s">
        <v>7</v>
      </c>
      <c r="D951" s="28">
        <v>5</v>
      </c>
      <c r="E951" s="28">
        <v>3</v>
      </c>
      <c r="F951" s="28">
        <v>8</v>
      </c>
      <c r="G951" s="28" t="s">
        <v>145</v>
      </c>
      <c r="H951" s="29">
        <v>0.25</v>
      </c>
      <c r="I951" s="28"/>
      <c r="J951" s="28">
        <v>594929</v>
      </c>
      <c r="K951" s="28">
        <v>5748954</v>
      </c>
      <c r="L951" s="28" t="s">
        <v>43</v>
      </c>
    </row>
    <row r="952" spans="1:12" s="27" customFormat="1" x14ac:dyDescent="0.2">
      <c r="A952" s="27" t="s">
        <v>147</v>
      </c>
      <c r="B952" s="28">
        <v>896</v>
      </c>
      <c r="C952" s="28" t="s">
        <v>7</v>
      </c>
      <c r="D952" s="28">
        <v>2</v>
      </c>
      <c r="E952" s="28">
        <v>4</v>
      </c>
      <c r="F952" s="28">
        <v>6</v>
      </c>
      <c r="G952" s="28" t="s">
        <v>145</v>
      </c>
      <c r="H952" s="29">
        <v>0.25</v>
      </c>
      <c r="I952" s="28"/>
      <c r="J952" s="28">
        <v>592955</v>
      </c>
      <c r="K952" s="28">
        <v>5748752</v>
      </c>
      <c r="L952" s="28" t="s">
        <v>43</v>
      </c>
    </row>
    <row r="953" spans="1:12" s="27" customFormat="1" x14ac:dyDescent="0.2">
      <c r="A953" s="27" t="s">
        <v>147</v>
      </c>
      <c r="B953" s="28">
        <v>897</v>
      </c>
      <c r="C953" s="28" t="s">
        <v>7</v>
      </c>
      <c r="D953" s="28">
        <v>2</v>
      </c>
      <c r="E953" s="28">
        <v>3</v>
      </c>
      <c r="F953" s="28">
        <v>5</v>
      </c>
      <c r="G953" s="28" t="s">
        <v>145</v>
      </c>
      <c r="H953" s="29">
        <v>0.25</v>
      </c>
      <c r="I953" s="28"/>
      <c r="J953" s="28">
        <v>592717</v>
      </c>
      <c r="K953" s="28">
        <v>5747946</v>
      </c>
      <c r="L953" s="28" t="s">
        <v>43</v>
      </c>
    </row>
    <row r="954" spans="1:12" s="27" customFormat="1" x14ac:dyDescent="0.2">
      <c r="A954" s="27" t="s">
        <v>147</v>
      </c>
      <c r="B954" s="28">
        <v>898</v>
      </c>
      <c r="C954" s="28" t="s">
        <v>7</v>
      </c>
      <c r="D954" s="28">
        <v>2</v>
      </c>
      <c r="E954" s="28">
        <v>2</v>
      </c>
      <c r="F954" s="28">
        <v>4</v>
      </c>
      <c r="G954" s="28" t="s">
        <v>145</v>
      </c>
      <c r="H954" s="29">
        <v>0.25</v>
      </c>
      <c r="I954" s="28"/>
      <c r="J954" s="28">
        <v>606203</v>
      </c>
      <c r="K954" s="28">
        <v>5738237</v>
      </c>
      <c r="L954" s="28" t="s">
        <v>44</v>
      </c>
    </row>
    <row r="955" spans="1:12" s="27" customFormat="1" x14ac:dyDescent="0.2">
      <c r="A955" s="27" t="s">
        <v>147</v>
      </c>
      <c r="B955" s="28">
        <v>899</v>
      </c>
      <c r="C955" s="28" t="s">
        <v>7</v>
      </c>
      <c r="D955" s="28">
        <v>2</v>
      </c>
      <c r="E955" s="28">
        <v>3</v>
      </c>
      <c r="F955" s="28">
        <v>5</v>
      </c>
      <c r="G955" s="28" t="s">
        <v>145</v>
      </c>
      <c r="H955" s="29">
        <v>0.25</v>
      </c>
      <c r="I955" s="28"/>
      <c r="J955" s="28">
        <v>607992</v>
      </c>
      <c r="K955" s="28">
        <v>5739140</v>
      </c>
      <c r="L955" s="28" t="s">
        <v>44</v>
      </c>
    </row>
    <row r="956" spans="1:12" s="27" customFormat="1" x14ac:dyDescent="0.2">
      <c r="A956" s="27" t="s">
        <v>147</v>
      </c>
      <c r="B956" s="28">
        <v>900</v>
      </c>
      <c r="C956" s="28" t="s">
        <v>7</v>
      </c>
      <c r="D956" s="28">
        <v>2</v>
      </c>
      <c r="E956" s="28">
        <v>2</v>
      </c>
      <c r="F956" s="28">
        <v>4</v>
      </c>
      <c r="G956" s="28" t="s">
        <v>145</v>
      </c>
      <c r="H956" s="29">
        <v>0.25</v>
      </c>
      <c r="I956" s="28"/>
      <c r="J956" s="28">
        <v>606200</v>
      </c>
      <c r="K956" s="28">
        <v>5738274</v>
      </c>
      <c r="L956" s="28" t="s">
        <v>44</v>
      </c>
    </row>
    <row r="957" spans="1:12" s="27" customFormat="1" x14ac:dyDescent="0.2">
      <c r="A957" s="27" t="s">
        <v>147</v>
      </c>
      <c r="B957" s="28">
        <v>901</v>
      </c>
      <c r="C957" s="28" t="s">
        <v>7</v>
      </c>
      <c r="D957" s="28">
        <v>4</v>
      </c>
      <c r="E957" s="28">
        <v>2</v>
      </c>
      <c r="F957" s="28">
        <v>6</v>
      </c>
      <c r="G957" s="28" t="s">
        <v>145</v>
      </c>
      <c r="H957" s="29">
        <v>0.25</v>
      </c>
      <c r="I957" s="28"/>
      <c r="J957" s="28">
        <v>608141</v>
      </c>
      <c r="K957" s="28">
        <v>5734856</v>
      </c>
      <c r="L957" s="28" t="s">
        <v>44</v>
      </c>
    </row>
    <row r="958" spans="1:12" s="27" customFormat="1" x14ac:dyDescent="0.2">
      <c r="A958" s="27" t="s">
        <v>147</v>
      </c>
      <c r="B958" s="28">
        <v>902</v>
      </c>
      <c r="C958" s="28" t="s">
        <v>7</v>
      </c>
      <c r="D958" s="28">
        <v>3</v>
      </c>
      <c r="E958" s="28">
        <v>3</v>
      </c>
      <c r="F958" s="28">
        <v>6</v>
      </c>
      <c r="G958" s="28" t="s">
        <v>145</v>
      </c>
      <c r="H958" s="29">
        <v>0.25</v>
      </c>
      <c r="I958" s="28"/>
      <c r="J958" s="28">
        <v>610972</v>
      </c>
      <c r="K958" s="28">
        <v>5732528</v>
      </c>
      <c r="L958" s="28" t="s">
        <v>45</v>
      </c>
    </row>
    <row r="959" spans="1:12" s="27" customFormat="1" x14ac:dyDescent="0.2">
      <c r="A959" s="27" t="s">
        <v>147</v>
      </c>
      <c r="B959" s="28">
        <v>903</v>
      </c>
      <c r="C959" s="28" t="s">
        <v>7</v>
      </c>
      <c r="D959" s="28">
        <v>2</v>
      </c>
      <c r="E959" s="28">
        <v>2</v>
      </c>
      <c r="F959" s="28">
        <v>4</v>
      </c>
      <c r="G959" s="28" t="s">
        <v>145</v>
      </c>
      <c r="H959" s="29">
        <v>0.25</v>
      </c>
      <c r="I959" s="28"/>
      <c r="J959" s="28">
        <v>609617</v>
      </c>
      <c r="K959" s="28">
        <v>5731548</v>
      </c>
      <c r="L959" s="28" t="s">
        <v>44</v>
      </c>
    </row>
    <row r="960" spans="1:12" s="27" customFormat="1" x14ac:dyDescent="0.2">
      <c r="A960" s="27" t="s">
        <v>147</v>
      </c>
      <c r="B960" s="28">
        <v>904</v>
      </c>
      <c r="C960" s="28" t="s">
        <v>7</v>
      </c>
      <c r="D960" s="28">
        <v>4</v>
      </c>
      <c r="E960" s="28">
        <v>2</v>
      </c>
      <c r="F960" s="28">
        <v>6</v>
      </c>
      <c r="G960" s="28" t="s">
        <v>145</v>
      </c>
      <c r="H960" s="29">
        <v>0.25</v>
      </c>
      <c r="I960" s="28"/>
      <c r="J960" s="28">
        <v>609487</v>
      </c>
      <c r="K960" s="28">
        <v>5731580</v>
      </c>
      <c r="L960" s="28" t="s">
        <v>44</v>
      </c>
    </row>
    <row r="961" spans="1:12" s="27" customFormat="1" x14ac:dyDescent="0.2">
      <c r="A961" s="27" t="s">
        <v>147</v>
      </c>
      <c r="B961" s="28">
        <v>905</v>
      </c>
      <c r="C961" s="28" t="s">
        <v>7</v>
      </c>
      <c r="D961" s="28">
        <v>3</v>
      </c>
      <c r="E961" s="28">
        <v>2</v>
      </c>
      <c r="F961" s="28">
        <v>5</v>
      </c>
      <c r="G961" s="28" t="s">
        <v>145</v>
      </c>
      <c r="H961" s="29">
        <v>0.25</v>
      </c>
      <c r="I961" s="28"/>
      <c r="J961" s="28">
        <v>668022</v>
      </c>
      <c r="K961" s="28">
        <v>5753807</v>
      </c>
      <c r="L961" s="28" t="s">
        <v>46</v>
      </c>
    </row>
    <row r="962" spans="1:12" s="27" customFormat="1" x14ac:dyDescent="0.2">
      <c r="A962" s="27" t="s">
        <v>147</v>
      </c>
      <c r="B962" s="28">
        <v>906</v>
      </c>
      <c r="C962" s="28" t="s">
        <v>7</v>
      </c>
      <c r="D962" s="28">
        <v>1</v>
      </c>
      <c r="E962" s="28">
        <v>2</v>
      </c>
      <c r="F962" s="28">
        <v>3</v>
      </c>
      <c r="G962" s="28" t="s">
        <v>145</v>
      </c>
      <c r="H962" s="29">
        <v>0.25</v>
      </c>
      <c r="I962" s="28"/>
      <c r="J962" s="28">
        <v>667933</v>
      </c>
      <c r="K962" s="28">
        <v>5754135</v>
      </c>
      <c r="L962" s="28" t="s">
        <v>46</v>
      </c>
    </row>
    <row r="963" spans="1:12" s="27" customFormat="1" x14ac:dyDescent="0.2">
      <c r="A963" s="27" t="s">
        <v>147</v>
      </c>
      <c r="B963" s="28">
        <v>907</v>
      </c>
      <c r="C963" s="28" t="s">
        <v>7</v>
      </c>
      <c r="D963" s="28">
        <v>5</v>
      </c>
      <c r="E963" s="28">
        <v>7</v>
      </c>
      <c r="F963" s="28">
        <v>12</v>
      </c>
      <c r="G963" s="28" t="s">
        <v>145</v>
      </c>
      <c r="H963" s="29">
        <v>0.25</v>
      </c>
      <c r="I963" s="28"/>
      <c r="J963" s="28">
        <v>667682</v>
      </c>
      <c r="K963" s="28">
        <v>5753922</v>
      </c>
      <c r="L963" s="28" t="s">
        <v>46</v>
      </c>
    </row>
    <row r="964" spans="1:12" s="27" customFormat="1" x14ac:dyDescent="0.2">
      <c r="A964" s="27" t="s">
        <v>147</v>
      </c>
      <c r="B964" s="28">
        <v>908</v>
      </c>
      <c r="C964" s="28" t="s">
        <v>7</v>
      </c>
      <c r="D964" s="28">
        <v>10</v>
      </c>
      <c r="E964" s="28">
        <v>8</v>
      </c>
      <c r="F964" s="28">
        <v>18</v>
      </c>
      <c r="G964" s="28" t="s">
        <v>145</v>
      </c>
      <c r="H964" s="29">
        <v>0.25</v>
      </c>
      <c r="I964" s="28"/>
      <c r="J964" s="28">
        <v>667376</v>
      </c>
      <c r="K964" s="28">
        <v>5754070</v>
      </c>
      <c r="L964" s="28" t="s">
        <v>46</v>
      </c>
    </row>
    <row r="965" spans="1:12" s="27" customFormat="1" x14ac:dyDescent="0.2">
      <c r="A965" s="27" t="s">
        <v>147</v>
      </c>
      <c r="B965" s="28">
        <v>909</v>
      </c>
      <c r="C965" s="28" t="s">
        <v>7</v>
      </c>
      <c r="D965" s="28">
        <v>5</v>
      </c>
      <c r="E965" s="28">
        <v>5</v>
      </c>
      <c r="F965" s="28">
        <v>10</v>
      </c>
      <c r="G965" s="28" t="s">
        <v>145</v>
      </c>
      <c r="H965" s="29">
        <v>0.25</v>
      </c>
      <c r="I965" s="28"/>
      <c r="J965" s="28">
        <v>667146</v>
      </c>
      <c r="K965" s="28">
        <v>5754147</v>
      </c>
      <c r="L965" s="28" t="s">
        <v>46</v>
      </c>
    </row>
    <row r="966" spans="1:12" s="27" customFormat="1" x14ac:dyDescent="0.2">
      <c r="A966" s="27" t="s">
        <v>147</v>
      </c>
      <c r="B966" s="28">
        <v>910</v>
      </c>
      <c r="C966" s="28" t="s">
        <v>7</v>
      </c>
      <c r="D966" s="28">
        <v>12</v>
      </c>
      <c r="E966" s="28">
        <v>4</v>
      </c>
      <c r="F966" s="28">
        <v>16</v>
      </c>
      <c r="G966" s="28" t="s">
        <v>145</v>
      </c>
      <c r="H966" s="29">
        <v>0.25</v>
      </c>
      <c r="I966" s="28"/>
      <c r="J966" s="28">
        <v>668394</v>
      </c>
      <c r="K966" s="28">
        <v>5752956</v>
      </c>
      <c r="L966" s="28" t="s">
        <v>46</v>
      </c>
    </row>
    <row r="967" spans="1:12" s="27" customFormat="1" x14ac:dyDescent="0.2">
      <c r="A967" s="27" t="s">
        <v>147</v>
      </c>
      <c r="B967" s="28">
        <v>911</v>
      </c>
      <c r="C967" s="28" t="s">
        <v>7</v>
      </c>
      <c r="D967" s="28">
        <v>2</v>
      </c>
      <c r="E967" s="28">
        <v>2</v>
      </c>
      <c r="F967" s="28">
        <v>4</v>
      </c>
      <c r="G967" s="28" t="s">
        <v>145</v>
      </c>
      <c r="H967" s="29">
        <v>0.25</v>
      </c>
      <c r="I967" s="28"/>
      <c r="J967" s="28">
        <v>667604</v>
      </c>
      <c r="K967" s="28">
        <v>5752294</v>
      </c>
      <c r="L967" s="28" t="s">
        <v>47</v>
      </c>
    </row>
    <row r="968" spans="1:12" s="27" customFormat="1" x14ac:dyDescent="0.2">
      <c r="A968" s="27" t="s">
        <v>147</v>
      </c>
      <c r="B968" s="28">
        <v>912</v>
      </c>
      <c r="C968" s="28" t="s">
        <v>7</v>
      </c>
      <c r="D968" s="28">
        <v>2</v>
      </c>
      <c r="E968" s="28">
        <v>1</v>
      </c>
      <c r="F968" s="28">
        <v>3</v>
      </c>
      <c r="G968" s="28" t="s">
        <v>145</v>
      </c>
      <c r="H968" s="29">
        <v>0.25</v>
      </c>
      <c r="I968" s="28"/>
      <c r="J968" s="28">
        <v>667513</v>
      </c>
      <c r="K968" s="28">
        <v>5752417</v>
      </c>
      <c r="L968" s="28" t="s">
        <v>47</v>
      </c>
    </row>
    <row r="969" spans="1:12" s="27" customFormat="1" x14ac:dyDescent="0.2">
      <c r="A969" s="27" t="s">
        <v>147</v>
      </c>
      <c r="B969" s="28">
        <v>913</v>
      </c>
      <c r="C969" s="28" t="s">
        <v>7</v>
      </c>
      <c r="D969" s="28">
        <v>4</v>
      </c>
      <c r="E969" s="28">
        <v>3</v>
      </c>
      <c r="F969" s="28">
        <v>7</v>
      </c>
      <c r="G969" s="28" t="s">
        <v>145</v>
      </c>
      <c r="H969" s="29">
        <v>0.25</v>
      </c>
      <c r="I969" s="28"/>
      <c r="J969" s="28">
        <v>667631</v>
      </c>
      <c r="K969" s="28">
        <v>5752011</v>
      </c>
      <c r="L969" s="28" t="s">
        <v>47</v>
      </c>
    </row>
    <row r="970" spans="1:12" s="27" customFormat="1" x14ac:dyDescent="0.2">
      <c r="A970" s="27" t="s">
        <v>147</v>
      </c>
      <c r="B970" s="28">
        <v>914</v>
      </c>
      <c r="C970" s="28" t="s">
        <v>7</v>
      </c>
      <c r="D970" s="28">
        <v>5</v>
      </c>
      <c r="E970" s="28">
        <v>3</v>
      </c>
      <c r="F970" s="28">
        <v>8</v>
      </c>
      <c r="G970" s="28" t="s">
        <v>145</v>
      </c>
      <c r="H970" s="29">
        <v>0.25</v>
      </c>
      <c r="I970" s="28"/>
      <c r="J970" s="28">
        <v>667235</v>
      </c>
      <c r="K970" s="28">
        <v>5751763</v>
      </c>
      <c r="L970" s="28" t="s">
        <v>47</v>
      </c>
    </row>
    <row r="971" spans="1:12" s="27" customFormat="1" x14ac:dyDescent="0.2">
      <c r="A971" s="27" t="s">
        <v>147</v>
      </c>
      <c r="B971" s="28">
        <v>915</v>
      </c>
      <c r="C971" s="28" t="s">
        <v>7</v>
      </c>
      <c r="D971" s="28">
        <v>2</v>
      </c>
      <c r="E971" s="28">
        <v>3</v>
      </c>
      <c r="F971" s="28">
        <v>5</v>
      </c>
      <c r="G971" s="28" t="s">
        <v>145</v>
      </c>
      <c r="H971" s="29">
        <v>0.25</v>
      </c>
      <c r="I971" s="28"/>
      <c r="J971" s="28">
        <v>667332</v>
      </c>
      <c r="K971" s="28">
        <v>5751679</v>
      </c>
      <c r="L971" s="28" t="s">
        <v>47</v>
      </c>
    </row>
    <row r="972" spans="1:12" s="27" customFormat="1" x14ac:dyDescent="0.2">
      <c r="A972" s="27" t="s">
        <v>147</v>
      </c>
      <c r="B972" s="28">
        <v>916</v>
      </c>
      <c r="C972" s="28" t="s">
        <v>7</v>
      </c>
      <c r="D972" s="28">
        <v>6</v>
      </c>
      <c r="E972" s="28">
        <v>5</v>
      </c>
      <c r="F972" s="28">
        <v>11</v>
      </c>
      <c r="G972" s="28" t="s">
        <v>145</v>
      </c>
      <c r="H972" s="29">
        <v>0.25</v>
      </c>
      <c r="I972" s="28"/>
      <c r="J972" s="28">
        <v>666682</v>
      </c>
      <c r="K972" s="28">
        <v>5752066</v>
      </c>
      <c r="L972" s="28" t="s">
        <v>47</v>
      </c>
    </row>
    <row r="973" spans="1:12" s="27" customFormat="1" x14ac:dyDescent="0.2">
      <c r="A973" s="27" t="s">
        <v>147</v>
      </c>
      <c r="B973" s="28">
        <v>917</v>
      </c>
      <c r="C973" s="28" t="s">
        <v>7</v>
      </c>
      <c r="D973" s="28">
        <v>9</v>
      </c>
      <c r="E973" s="28">
        <v>4</v>
      </c>
      <c r="F973" s="28">
        <v>13</v>
      </c>
      <c r="G973" s="28" t="s">
        <v>145</v>
      </c>
      <c r="H973" s="29">
        <v>0.25</v>
      </c>
      <c r="I973" s="28"/>
      <c r="J973" s="28">
        <v>666583</v>
      </c>
      <c r="K973" s="28">
        <v>5751770</v>
      </c>
      <c r="L973" s="28" t="s">
        <v>47</v>
      </c>
    </row>
    <row r="974" spans="1:12" s="27" customFormat="1" x14ac:dyDescent="0.2">
      <c r="A974" s="27" t="s">
        <v>147</v>
      </c>
      <c r="B974" s="28">
        <v>918</v>
      </c>
      <c r="C974" s="28" t="s">
        <v>7</v>
      </c>
      <c r="D974" s="28">
        <v>8</v>
      </c>
      <c r="E974" s="28">
        <v>3</v>
      </c>
      <c r="F974" s="28">
        <v>11</v>
      </c>
      <c r="G974" s="28" t="s">
        <v>145</v>
      </c>
      <c r="H974" s="29">
        <v>0.25</v>
      </c>
      <c r="I974" s="28"/>
      <c r="J974" s="28">
        <v>666816</v>
      </c>
      <c r="K974" s="28">
        <v>5751154</v>
      </c>
      <c r="L974" s="28" t="s">
        <v>47</v>
      </c>
    </row>
    <row r="975" spans="1:12" s="27" customFormat="1" x14ac:dyDescent="0.2">
      <c r="A975" s="27" t="s">
        <v>147</v>
      </c>
      <c r="B975" s="28">
        <v>919</v>
      </c>
      <c r="C975" s="28" t="s">
        <v>7</v>
      </c>
      <c r="D975" s="28">
        <v>10</v>
      </c>
      <c r="E975" s="28">
        <v>4</v>
      </c>
      <c r="F975" s="28">
        <v>14</v>
      </c>
      <c r="G975" s="28" t="s">
        <v>145</v>
      </c>
      <c r="H975" s="29">
        <v>0.25</v>
      </c>
      <c r="I975" s="28"/>
      <c r="J975" s="28">
        <v>666555</v>
      </c>
      <c r="K975" s="28">
        <v>5751003</v>
      </c>
      <c r="L975" s="28" t="s">
        <v>47</v>
      </c>
    </row>
    <row r="976" spans="1:12" s="27" customFormat="1" x14ac:dyDescent="0.2">
      <c r="A976" s="27" t="s">
        <v>147</v>
      </c>
      <c r="B976" s="28">
        <v>920</v>
      </c>
      <c r="C976" s="28" t="s">
        <v>7</v>
      </c>
      <c r="D976" s="28">
        <v>9</v>
      </c>
      <c r="E976" s="28">
        <v>3</v>
      </c>
      <c r="F976" s="28">
        <v>12</v>
      </c>
      <c r="G976" s="28" t="s">
        <v>145</v>
      </c>
      <c r="H976" s="29">
        <v>0.25</v>
      </c>
      <c r="I976" s="28"/>
      <c r="J976" s="28">
        <v>666234</v>
      </c>
      <c r="K976" s="28">
        <v>5750891</v>
      </c>
      <c r="L976" s="28" t="s">
        <v>47</v>
      </c>
    </row>
    <row r="977" spans="1:12" s="27" customFormat="1" x14ac:dyDescent="0.2">
      <c r="A977" s="27" t="s">
        <v>147</v>
      </c>
      <c r="B977" s="28">
        <v>921</v>
      </c>
      <c r="C977" s="28" t="s">
        <v>7</v>
      </c>
      <c r="D977" s="28">
        <v>11</v>
      </c>
      <c r="E977" s="28">
        <v>5</v>
      </c>
      <c r="F977" s="28">
        <v>16</v>
      </c>
      <c r="G977" s="28" t="s">
        <v>145</v>
      </c>
      <c r="H977" s="29">
        <v>0.25</v>
      </c>
      <c r="I977" s="28"/>
      <c r="J977" s="28">
        <v>666020</v>
      </c>
      <c r="K977" s="28">
        <v>5750767</v>
      </c>
      <c r="L977" s="28" t="s">
        <v>47</v>
      </c>
    </row>
    <row r="978" spans="1:12" s="27" customFormat="1" x14ac:dyDescent="0.2">
      <c r="A978" s="27" t="s">
        <v>147</v>
      </c>
      <c r="B978" s="28">
        <v>922</v>
      </c>
      <c r="C978" s="28" t="s">
        <v>7</v>
      </c>
      <c r="D978" s="28">
        <v>8</v>
      </c>
      <c r="E978" s="28">
        <v>4</v>
      </c>
      <c r="F978" s="28">
        <v>12</v>
      </c>
      <c r="G978" s="28" t="s">
        <v>145</v>
      </c>
      <c r="H978" s="29">
        <v>0.25</v>
      </c>
      <c r="I978" s="28"/>
      <c r="J978" s="28">
        <v>666186</v>
      </c>
      <c r="K978" s="28">
        <v>5750257</v>
      </c>
      <c r="L978" s="28" t="s">
        <v>47</v>
      </c>
    </row>
    <row r="979" spans="1:12" s="27" customFormat="1" x14ac:dyDescent="0.2">
      <c r="A979" s="27" t="s">
        <v>147</v>
      </c>
      <c r="B979" s="28">
        <v>923</v>
      </c>
      <c r="C979" s="28" t="s">
        <v>7</v>
      </c>
      <c r="D979" s="28">
        <v>2</v>
      </c>
      <c r="E979" s="28">
        <v>3</v>
      </c>
      <c r="F979" s="28">
        <v>5</v>
      </c>
      <c r="G979" s="28" t="s">
        <v>145</v>
      </c>
      <c r="H979" s="29">
        <v>0.25</v>
      </c>
      <c r="I979" s="28"/>
      <c r="J979" s="28">
        <v>666335</v>
      </c>
      <c r="K979" s="28">
        <v>5750352</v>
      </c>
      <c r="L979" s="28" t="s">
        <v>47</v>
      </c>
    </row>
    <row r="980" spans="1:12" s="27" customFormat="1" x14ac:dyDescent="0.2">
      <c r="A980" s="27" t="s">
        <v>147</v>
      </c>
      <c r="B980" s="28">
        <v>924</v>
      </c>
      <c r="C980" s="28" t="s">
        <v>7</v>
      </c>
      <c r="D980" s="28">
        <v>18</v>
      </c>
      <c r="E980" s="28">
        <v>8</v>
      </c>
      <c r="F980" s="28">
        <v>26</v>
      </c>
      <c r="G980" s="28" t="s">
        <v>145</v>
      </c>
      <c r="H980" s="29">
        <v>0.25</v>
      </c>
      <c r="I980" s="28"/>
      <c r="J980" s="28">
        <v>665490</v>
      </c>
      <c r="K980" s="28">
        <v>5750669</v>
      </c>
      <c r="L980" s="28" t="s">
        <v>47</v>
      </c>
    </row>
    <row r="981" spans="1:12" s="27" customFormat="1" x14ac:dyDescent="0.2">
      <c r="A981" s="27" t="s">
        <v>147</v>
      </c>
      <c r="B981" s="28">
        <v>925</v>
      </c>
      <c r="C981" s="28" t="s">
        <v>7</v>
      </c>
      <c r="D981" s="28">
        <v>5</v>
      </c>
      <c r="E981" s="28">
        <v>4</v>
      </c>
      <c r="F981" s="28">
        <v>9</v>
      </c>
      <c r="G981" s="28" t="s">
        <v>145</v>
      </c>
      <c r="H981" s="29">
        <v>0.25</v>
      </c>
      <c r="I981" s="28"/>
      <c r="J981" s="28">
        <v>665463</v>
      </c>
      <c r="K981" s="28">
        <v>5750515</v>
      </c>
      <c r="L981" s="28" t="s">
        <v>47</v>
      </c>
    </row>
    <row r="982" spans="1:12" s="27" customFormat="1" x14ac:dyDescent="0.2">
      <c r="A982" s="27" t="s">
        <v>147</v>
      </c>
      <c r="B982" s="28">
        <v>926</v>
      </c>
      <c r="C982" s="28" t="s">
        <v>7</v>
      </c>
      <c r="D982" s="28">
        <v>8</v>
      </c>
      <c r="E982" s="28">
        <v>4</v>
      </c>
      <c r="F982" s="28">
        <v>12</v>
      </c>
      <c r="G982" s="28" t="s">
        <v>145</v>
      </c>
      <c r="H982" s="29">
        <v>0.25</v>
      </c>
      <c r="I982" s="28"/>
      <c r="J982" s="28">
        <v>665036</v>
      </c>
      <c r="K982" s="28">
        <v>5751248</v>
      </c>
      <c r="L982" s="28" t="s">
        <v>48</v>
      </c>
    </row>
    <row r="983" spans="1:12" s="27" customFormat="1" x14ac:dyDescent="0.2">
      <c r="A983" s="27" t="s">
        <v>147</v>
      </c>
      <c r="B983" s="28">
        <v>927</v>
      </c>
      <c r="C983" s="28" t="s">
        <v>7</v>
      </c>
      <c r="D983" s="28">
        <v>2</v>
      </c>
      <c r="E983" s="28">
        <v>2</v>
      </c>
      <c r="F983" s="28">
        <v>4</v>
      </c>
      <c r="G983" s="28" t="s">
        <v>145</v>
      </c>
      <c r="H983" s="29">
        <v>0.25</v>
      </c>
      <c r="I983" s="28"/>
      <c r="J983" s="28">
        <v>664540</v>
      </c>
      <c r="K983" s="28">
        <v>5756117</v>
      </c>
      <c r="L983" s="28" t="s">
        <v>49</v>
      </c>
    </row>
    <row r="984" spans="1:12" s="27" customFormat="1" x14ac:dyDescent="0.2">
      <c r="A984" s="27" t="s">
        <v>147</v>
      </c>
      <c r="B984" s="28">
        <v>928</v>
      </c>
      <c r="C984" s="28" t="s">
        <v>7</v>
      </c>
      <c r="D984" s="28">
        <v>4</v>
      </c>
      <c r="E984" s="28">
        <v>5</v>
      </c>
      <c r="F984" s="28">
        <v>9</v>
      </c>
      <c r="G984" s="28" t="s">
        <v>145</v>
      </c>
      <c r="H984" s="29">
        <v>0.25</v>
      </c>
      <c r="I984" s="28"/>
      <c r="J984" s="28">
        <v>664957</v>
      </c>
      <c r="K984" s="28">
        <v>5755982</v>
      </c>
      <c r="L984" s="28" t="s">
        <v>49</v>
      </c>
    </row>
    <row r="985" spans="1:12" s="27" customFormat="1" x14ac:dyDescent="0.2">
      <c r="A985" s="27" t="s">
        <v>147</v>
      </c>
      <c r="B985" s="28">
        <v>929</v>
      </c>
      <c r="C985" s="28" t="s">
        <v>7</v>
      </c>
      <c r="D985" s="28">
        <v>2</v>
      </c>
      <c r="E985" s="28">
        <v>1</v>
      </c>
      <c r="F985" s="28">
        <v>3</v>
      </c>
      <c r="G985" s="28" t="s">
        <v>145</v>
      </c>
      <c r="H985" s="29">
        <v>0.25</v>
      </c>
      <c r="I985" s="28"/>
      <c r="J985" s="28">
        <v>666230</v>
      </c>
      <c r="K985" s="28">
        <v>5752744</v>
      </c>
      <c r="L985" s="28" t="s">
        <v>46</v>
      </c>
    </row>
    <row r="986" spans="1:12" s="27" customFormat="1" x14ac:dyDescent="0.2">
      <c r="A986" s="27" t="s">
        <v>147</v>
      </c>
      <c r="B986" s="28">
        <v>930</v>
      </c>
      <c r="C986" s="28" t="s">
        <v>7</v>
      </c>
      <c r="D986" s="28">
        <v>3</v>
      </c>
      <c r="E986" s="28">
        <v>0</v>
      </c>
      <c r="F986" s="28">
        <v>3</v>
      </c>
      <c r="G986" s="28" t="s">
        <v>145</v>
      </c>
      <c r="H986" s="29">
        <v>0.25</v>
      </c>
      <c r="I986" s="28"/>
      <c r="J986" s="28">
        <v>660672</v>
      </c>
      <c r="K986" s="28">
        <v>5752696</v>
      </c>
      <c r="L986" s="28" t="s">
        <v>49</v>
      </c>
    </row>
    <row r="987" spans="1:12" s="27" customFormat="1" x14ac:dyDescent="0.2">
      <c r="A987" s="27" t="s">
        <v>147</v>
      </c>
      <c r="B987" s="28">
        <v>931</v>
      </c>
      <c r="C987" s="28" t="s">
        <v>7</v>
      </c>
      <c r="D987" s="28">
        <v>3</v>
      </c>
      <c r="E987" s="28">
        <v>4</v>
      </c>
      <c r="F987" s="28">
        <v>7</v>
      </c>
      <c r="G987" s="28" t="s">
        <v>145</v>
      </c>
      <c r="H987" s="29">
        <v>0.25</v>
      </c>
      <c r="I987" s="28"/>
      <c r="J987" s="28">
        <v>651981</v>
      </c>
      <c r="K987" s="28">
        <v>5736772</v>
      </c>
      <c r="L987" s="28" t="s">
        <v>50</v>
      </c>
    </row>
    <row r="988" spans="1:12" s="27" customFormat="1" x14ac:dyDescent="0.2">
      <c r="A988" s="27" t="s">
        <v>147</v>
      </c>
      <c r="B988" s="28">
        <v>932</v>
      </c>
      <c r="C988" s="28" t="s">
        <v>7</v>
      </c>
      <c r="D988" s="28">
        <v>1</v>
      </c>
      <c r="E988" s="28">
        <v>3</v>
      </c>
      <c r="F988" s="28">
        <v>4</v>
      </c>
      <c r="G988" s="28" t="s">
        <v>145</v>
      </c>
      <c r="H988" s="29">
        <v>0.25</v>
      </c>
      <c r="I988" s="28"/>
      <c r="J988" s="28">
        <v>643019</v>
      </c>
      <c r="K988" s="28">
        <v>5731306</v>
      </c>
      <c r="L988" s="28" t="s">
        <v>51</v>
      </c>
    </row>
    <row r="989" spans="1:12" s="27" customFormat="1" x14ac:dyDescent="0.2">
      <c r="A989" s="27" t="s">
        <v>147</v>
      </c>
      <c r="B989" s="28">
        <v>933</v>
      </c>
      <c r="C989" s="28" t="s">
        <v>7</v>
      </c>
      <c r="D989" s="28">
        <v>3</v>
      </c>
      <c r="E989" s="28">
        <v>2</v>
      </c>
      <c r="F989" s="28">
        <v>5</v>
      </c>
      <c r="G989" s="28" t="s">
        <v>145</v>
      </c>
      <c r="H989" s="29">
        <v>0.25</v>
      </c>
      <c r="I989" s="28"/>
      <c r="J989" s="28">
        <v>643436</v>
      </c>
      <c r="K989" s="28">
        <v>5732057</v>
      </c>
      <c r="L989" s="28" t="s">
        <v>51</v>
      </c>
    </row>
    <row r="990" spans="1:12" s="27" customFormat="1" x14ac:dyDescent="0.2">
      <c r="A990" s="27" t="s">
        <v>147</v>
      </c>
      <c r="B990" s="28">
        <v>934</v>
      </c>
      <c r="C990" s="28" t="s">
        <v>7</v>
      </c>
      <c r="D990" s="28">
        <v>8</v>
      </c>
      <c r="E990" s="28">
        <v>3</v>
      </c>
      <c r="F990" s="28">
        <v>11</v>
      </c>
      <c r="G990" s="28" t="s">
        <v>145</v>
      </c>
      <c r="H990" s="29">
        <v>0.25</v>
      </c>
      <c r="I990" s="28"/>
      <c r="J990" s="28">
        <v>636919</v>
      </c>
      <c r="K990" s="28">
        <v>5731884</v>
      </c>
      <c r="L990" s="28" t="s">
        <v>52</v>
      </c>
    </row>
    <row r="991" spans="1:12" s="27" customFormat="1" x14ac:dyDescent="0.2">
      <c r="A991" s="27" t="s">
        <v>147</v>
      </c>
      <c r="B991" s="28">
        <v>935</v>
      </c>
      <c r="C991" s="28" t="s">
        <v>7</v>
      </c>
      <c r="D991" s="28">
        <v>8</v>
      </c>
      <c r="E991" s="28">
        <v>5</v>
      </c>
      <c r="F991" s="28">
        <v>13</v>
      </c>
      <c r="G991" s="28" t="s">
        <v>145</v>
      </c>
      <c r="H991" s="29">
        <v>0.25</v>
      </c>
      <c r="I991" s="28"/>
      <c r="J991" s="28">
        <v>643018</v>
      </c>
      <c r="K991" s="28">
        <v>5735798</v>
      </c>
      <c r="L991" s="28" t="s">
        <v>51</v>
      </c>
    </row>
    <row r="992" spans="1:12" s="27" customFormat="1" x14ac:dyDescent="0.2">
      <c r="A992" s="27" t="s">
        <v>147</v>
      </c>
      <c r="B992" s="28">
        <v>936</v>
      </c>
      <c r="C992" s="28" t="s">
        <v>7</v>
      </c>
      <c r="D992" s="28">
        <v>4</v>
      </c>
      <c r="E992" s="28">
        <v>3</v>
      </c>
      <c r="F992" s="28">
        <v>7</v>
      </c>
      <c r="G992" s="28" t="s">
        <v>145</v>
      </c>
      <c r="H992" s="29">
        <v>0.25</v>
      </c>
      <c r="I992" s="28"/>
      <c r="J992" s="28">
        <v>642365</v>
      </c>
      <c r="K992" s="28">
        <v>5735782</v>
      </c>
      <c r="L992" s="28" t="s">
        <v>51</v>
      </c>
    </row>
    <row r="993" spans="1:12" s="27" customFormat="1" x14ac:dyDescent="0.2">
      <c r="A993" s="27" t="s">
        <v>147</v>
      </c>
      <c r="B993" s="28">
        <v>937</v>
      </c>
      <c r="C993" s="28" t="s">
        <v>7</v>
      </c>
      <c r="D993" s="28">
        <v>2</v>
      </c>
      <c r="E993" s="28">
        <v>2</v>
      </c>
      <c r="F993" s="28">
        <v>4</v>
      </c>
      <c r="G993" s="28" t="s">
        <v>145</v>
      </c>
      <c r="H993" s="29">
        <v>0.25</v>
      </c>
      <c r="I993" s="28"/>
      <c r="J993" s="28">
        <v>642101</v>
      </c>
      <c r="K993" s="28">
        <v>5735363</v>
      </c>
      <c r="L993" s="28" t="s">
        <v>51</v>
      </c>
    </row>
    <row r="994" spans="1:12" s="27" customFormat="1" x14ac:dyDescent="0.2">
      <c r="A994" s="27" t="s">
        <v>147</v>
      </c>
      <c r="B994" s="28">
        <v>938</v>
      </c>
      <c r="C994" s="28" t="s">
        <v>7</v>
      </c>
      <c r="D994" s="28">
        <v>1</v>
      </c>
      <c r="E994" s="28">
        <v>3</v>
      </c>
      <c r="F994" s="28">
        <v>4</v>
      </c>
      <c r="G994" s="28" t="s">
        <v>145</v>
      </c>
      <c r="H994" s="29">
        <v>0.25</v>
      </c>
      <c r="I994" s="28"/>
      <c r="J994" s="28">
        <v>641852</v>
      </c>
      <c r="K994" s="28">
        <v>5735430</v>
      </c>
      <c r="L994" s="28" t="s">
        <v>51</v>
      </c>
    </row>
    <row r="995" spans="1:12" s="27" customFormat="1" x14ac:dyDescent="0.2">
      <c r="A995" s="27" t="s">
        <v>147</v>
      </c>
      <c r="B995" s="28">
        <v>939</v>
      </c>
      <c r="C995" s="28" t="s">
        <v>7</v>
      </c>
      <c r="D995" s="28">
        <v>4</v>
      </c>
      <c r="E995" s="28">
        <v>1</v>
      </c>
      <c r="F995" s="28">
        <v>5</v>
      </c>
      <c r="G995" s="28" t="s">
        <v>145</v>
      </c>
      <c r="H995" s="29">
        <v>0.25</v>
      </c>
      <c r="I995" s="28"/>
      <c r="J995" s="28">
        <v>641702</v>
      </c>
      <c r="K995" s="28">
        <v>5735465</v>
      </c>
      <c r="L995" s="28" t="s">
        <v>51</v>
      </c>
    </row>
    <row r="996" spans="1:12" s="27" customFormat="1" x14ac:dyDescent="0.2">
      <c r="A996" s="27" t="s">
        <v>147</v>
      </c>
      <c r="B996" s="28">
        <v>940</v>
      </c>
      <c r="C996" s="28" t="s">
        <v>7</v>
      </c>
      <c r="D996" s="28">
        <v>1</v>
      </c>
      <c r="E996" s="28">
        <v>5</v>
      </c>
      <c r="F996" s="28">
        <v>6</v>
      </c>
      <c r="G996" s="28" t="s">
        <v>145</v>
      </c>
      <c r="H996" s="29">
        <v>0.25</v>
      </c>
      <c r="I996" s="28"/>
      <c r="J996" s="28">
        <v>641856</v>
      </c>
      <c r="K996" s="28">
        <v>5734108</v>
      </c>
      <c r="L996" s="28" t="s">
        <v>51</v>
      </c>
    </row>
    <row r="997" spans="1:12" s="27" customFormat="1" x14ac:dyDescent="0.2">
      <c r="A997" s="27" t="s">
        <v>147</v>
      </c>
      <c r="B997" s="28">
        <v>941</v>
      </c>
      <c r="C997" s="28" t="s">
        <v>7</v>
      </c>
      <c r="D997" s="28">
        <v>3</v>
      </c>
      <c r="E997" s="28">
        <v>2</v>
      </c>
      <c r="F997" s="28">
        <v>5</v>
      </c>
      <c r="G997" s="28" t="s">
        <v>145</v>
      </c>
      <c r="H997" s="29">
        <v>0.25</v>
      </c>
      <c r="I997" s="28"/>
      <c r="J997" s="28">
        <v>634942</v>
      </c>
      <c r="K997" s="28">
        <v>5735025</v>
      </c>
      <c r="L997" s="28" t="s">
        <v>52</v>
      </c>
    </row>
    <row r="998" spans="1:12" s="27" customFormat="1" x14ac:dyDescent="0.2">
      <c r="A998" s="27" t="s">
        <v>147</v>
      </c>
      <c r="B998" s="28">
        <v>942</v>
      </c>
      <c r="C998" s="28" t="s">
        <v>7</v>
      </c>
      <c r="D998" s="28">
        <v>2</v>
      </c>
      <c r="E998" s="28">
        <v>2</v>
      </c>
      <c r="F998" s="28">
        <v>4</v>
      </c>
      <c r="G998" s="28" t="s">
        <v>145</v>
      </c>
      <c r="H998" s="29">
        <v>0.25</v>
      </c>
      <c r="I998" s="28"/>
      <c r="J998" s="28">
        <v>635049</v>
      </c>
      <c r="K998" s="28">
        <v>5734715</v>
      </c>
      <c r="L998" s="28" t="s">
        <v>52</v>
      </c>
    </row>
    <row r="999" spans="1:12" s="27" customFormat="1" x14ac:dyDescent="0.2">
      <c r="A999" s="27" t="s">
        <v>147</v>
      </c>
      <c r="B999" s="28">
        <v>943</v>
      </c>
      <c r="C999" s="28" t="s">
        <v>7</v>
      </c>
      <c r="D999" s="28">
        <v>5</v>
      </c>
      <c r="E999" s="28">
        <v>0</v>
      </c>
      <c r="F999" s="28">
        <v>5</v>
      </c>
      <c r="G999" s="28" t="s">
        <v>145</v>
      </c>
      <c r="H999" s="29">
        <v>0.25</v>
      </c>
      <c r="I999" s="28"/>
      <c r="J999" s="28">
        <v>634274</v>
      </c>
      <c r="K999" s="28">
        <v>5733507</v>
      </c>
      <c r="L999" s="28" t="s">
        <v>52</v>
      </c>
    </row>
    <row r="1000" spans="1:12" s="27" customFormat="1" x14ac:dyDescent="0.2">
      <c r="A1000" s="27" t="s">
        <v>147</v>
      </c>
      <c r="B1000" s="28">
        <v>944</v>
      </c>
      <c r="C1000" s="28" t="s">
        <v>7</v>
      </c>
      <c r="D1000" s="28">
        <v>2</v>
      </c>
      <c r="E1000" s="28">
        <v>2</v>
      </c>
      <c r="F1000" s="28">
        <v>4</v>
      </c>
      <c r="G1000" s="28" t="s">
        <v>145</v>
      </c>
      <c r="H1000" s="29">
        <v>0.25</v>
      </c>
      <c r="I1000" s="28"/>
      <c r="J1000" s="28">
        <v>635143</v>
      </c>
      <c r="K1000" s="28">
        <v>5735767</v>
      </c>
      <c r="L1000" s="28" t="s">
        <v>52</v>
      </c>
    </row>
    <row r="1001" spans="1:12" s="27" customFormat="1" x14ac:dyDescent="0.2">
      <c r="A1001" s="27" t="s">
        <v>147</v>
      </c>
      <c r="B1001" s="28">
        <v>945</v>
      </c>
      <c r="C1001" s="28" t="s">
        <v>7</v>
      </c>
      <c r="D1001" s="28">
        <v>20</v>
      </c>
      <c r="E1001" s="28">
        <v>12</v>
      </c>
      <c r="F1001" s="28">
        <v>32</v>
      </c>
      <c r="G1001" s="28" t="s">
        <v>145</v>
      </c>
      <c r="H1001" s="29">
        <v>0.25</v>
      </c>
      <c r="I1001" s="28"/>
      <c r="J1001" s="28">
        <v>643505</v>
      </c>
      <c r="K1001" s="28">
        <v>5736481</v>
      </c>
      <c r="L1001" s="28" t="s">
        <v>51</v>
      </c>
    </row>
    <row r="1002" spans="1:12" s="27" customFormat="1" x14ac:dyDescent="0.2">
      <c r="A1002" s="27" t="s">
        <v>147</v>
      </c>
      <c r="B1002" s="28">
        <v>946</v>
      </c>
      <c r="C1002" s="28" t="s">
        <v>7</v>
      </c>
      <c r="D1002" s="28">
        <v>8</v>
      </c>
      <c r="E1002" s="28">
        <v>4</v>
      </c>
      <c r="F1002" s="28">
        <v>12</v>
      </c>
      <c r="G1002" s="28" t="s">
        <v>145</v>
      </c>
      <c r="H1002" s="29">
        <v>0.25</v>
      </c>
      <c r="I1002" s="28"/>
      <c r="J1002" s="28">
        <v>644061</v>
      </c>
      <c r="K1002" s="28">
        <v>5736272</v>
      </c>
      <c r="L1002" s="28" t="s">
        <v>51</v>
      </c>
    </row>
    <row r="1003" spans="1:12" s="27" customFormat="1" x14ac:dyDescent="0.2">
      <c r="A1003" s="27" t="s">
        <v>147</v>
      </c>
      <c r="B1003" s="28">
        <v>947</v>
      </c>
      <c r="C1003" s="28" t="s">
        <v>7</v>
      </c>
      <c r="D1003" s="28">
        <v>16</v>
      </c>
      <c r="E1003" s="28">
        <v>7</v>
      </c>
      <c r="F1003" s="28">
        <v>23</v>
      </c>
      <c r="G1003" s="28" t="s">
        <v>145</v>
      </c>
      <c r="H1003" s="29">
        <v>0.25</v>
      </c>
      <c r="I1003" s="28"/>
      <c r="J1003" s="28">
        <v>644344</v>
      </c>
      <c r="K1003" s="28">
        <v>5736739</v>
      </c>
      <c r="L1003" s="28" t="s">
        <v>51</v>
      </c>
    </row>
    <row r="1004" spans="1:12" s="27" customFormat="1" x14ac:dyDescent="0.2">
      <c r="A1004" s="27" t="s">
        <v>147</v>
      </c>
      <c r="B1004" s="28">
        <v>948</v>
      </c>
      <c r="C1004" s="28" t="s">
        <v>7</v>
      </c>
      <c r="D1004" s="28">
        <v>0</v>
      </c>
      <c r="E1004" s="28">
        <v>8</v>
      </c>
      <c r="F1004" s="28">
        <v>8</v>
      </c>
      <c r="G1004" s="28" t="s">
        <v>145</v>
      </c>
      <c r="H1004" s="29">
        <v>0.25</v>
      </c>
      <c r="I1004" s="28"/>
      <c r="J1004" s="28">
        <v>645158</v>
      </c>
      <c r="K1004" s="28">
        <v>5736336</v>
      </c>
      <c r="L1004" s="28" t="s">
        <v>51</v>
      </c>
    </row>
    <row r="1005" spans="1:12" s="27" customFormat="1" x14ac:dyDescent="0.2">
      <c r="A1005" s="27" t="s">
        <v>147</v>
      </c>
      <c r="B1005" s="28">
        <v>949</v>
      </c>
      <c r="C1005" s="28" t="s">
        <v>7</v>
      </c>
      <c r="D1005" s="28">
        <v>8</v>
      </c>
      <c r="E1005" s="28">
        <v>3</v>
      </c>
      <c r="F1005" s="28">
        <v>11</v>
      </c>
      <c r="G1005" s="28" t="s">
        <v>145</v>
      </c>
      <c r="H1005" s="29">
        <v>0.25</v>
      </c>
      <c r="I1005" s="28"/>
      <c r="J1005" s="28">
        <v>645454</v>
      </c>
      <c r="K1005" s="28">
        <v>5736372</v>
      </c>
      <c r="L1005" s="28" t="s">
        <v>51</v>
      </c>
    </row>
    <row r="1006" spans="1:12" s="27" customFormat="1" x14ac:dyDescent="0.2">
      <c r="A1006" s="27" t="s">
        <v>147</v>
      </c>
      <c r="B1006" s="28">
        <v>950</v>
      </c>
      <c r="C1006" s="28" t="s">
        <v>7</v>
      </c>
      <c r="D1006" s="28">
        <v>8</v>
      </c>
      <c r="E1006" s="28">
        <v>0</v>
      </c>
      <c r="F1006" s="28">
        <v>8</v>
      </c>
      <c r="G1006" s="28" t="s">
        <v>145</v>
      </c>
      <c r="H1006" s="29">
        <v>0.25</v>
      </c>
      <c r="I1006" s="28"/>
      <c r="J1006" s="28">
        <v>645592</v>
      </c>
      <c r="K1006" s="28">
        <v>5736359</v>
      </c>
      <c r="L1006" s="28" t="s">
        <v>51</v>
      </c>
    </row>
    <row r="1007" spans="1:12" s="27" customFormat="1" x14ac:dyDescent="0.2">
      <c r="A1007" s="27" t="s">
        <v>147</v>
      </c>
      <c r="B1007" s="28">
        <v>951</v>
      </c>
      <c r="C1007" s="28" t="s">
        <v>7</v>
      </c>
      <c r="D1007" s="28">
        <v>3</v>
      </c>
      <c r="E1007" s="28">
        <v>2</v>
      </c>
      <c r="F1007" s="28">
        <v>5</v>
      </c>
      <c r="G1007" s="28" t="s">
        <v>145</v>
      </c>
      <c r="H1007" s="29">
        <v>0.25</v>
      </c>
      <c r="I1007" s="28"/>
      <c r="J1007" s="28">
        <v>637994</v>
      </c>
      <c r="K1007" s="28">
        <v>5729502</v>
      </c>
      <c r="L1007" s="28" t="s">
        <v>54</v>
      </c>
    </row>
    <row r="1008" spans="1:12" s="27" customFormat="1" x14ac:dyDescent="0.2">
      <c r="A1008" s="27" t="s">
        <v>147</v>
      </c>
      <c r="B1008" s="28">
        <v>952</v>
      </c>
      <c r="C1008" s="28" t="s">
        <v>7</v>
      </c>
      <c r="D1008" s="28">
        <v>4</v>
      </c>
      <c r="E1008" s="28">
        <v>0</v>
      </c>
      <c r="F1008" s="28">
        <v>4</v>
      </c>
      <c r="G1008" s="28" t="s">
        <v>145</v>
      </c>
      <c r="H1008" s="29">
        <v>0.25</v>
      </c>
      <c r="I1008" s="28"/>
      <c r="J1008" s="28">
        <v>638221</v>
      </c>
      <c r="K1008" s="28">
        <v>5729597</v>
      </c>
      <c r="L1008" s="28" t="s">
        <v>51</v>
      </c>
    </row>
    <row r="1009" spans="1:12" s="27" customFormat="1" x14ac:dyDescent="0.2">
      <c r="A1009" s="27" t="s">
        <v>147</v>
      </c>
      <c r="B1009" s="28">
        <v>953</v>
      </c>
      <c r="C1009" s="28" t="s">
        <v>7</v>
      </c>
      <c r="D1009" s="28">
        <v>6</v>
      </c>
      <c r="E1009" s="28">
        <v>2</v>
      </c>
      <c r="F1009" s="28">
        <v>8</v>
      </c>
      <c r="G1009" s="28" t="s">
        <v>145</v>
      </c>
      <c r="H1009" s="29">
        <v>0.25</v>
      </c>
      <c r="I1009" s="28"/>
      <c r="J1009" s="28">
        <v>639047</v>
      </c>
      <c r="K1009" s="28">
        <v>5728639</v>
      </c>
      <c r="L1009" s="28" t="s">
        <v>55</v>
      </c>
    </row>
    <row r="1010" spans="1:12" s="27" customFormat="1" x14ac:dyDescent="0.2">
      <c r="A1010" s="27" t="s">
        <v>147</v>
      </c>
      <c r="B1010" s="28">
        <v>954</v>
      </c>
      <c r="C1010" s="28" t="s">
        <v>7</v>
      </c>
      <c r="D1010" s="28">
        <v>3</v>
      </c>
      <c r="E1010" s="28">
        <v>2</v>
      </c>
      <c r="F1010" s="28">
        <v>5</v>
      </c>
      <c r="G1010" s="28" t="s">
        <v>145</v>
      </c>
      <c r="H1010" s="29">
        <v>0.25</v>
      </c>
      <c r="I1010" s="28"/>
      <c r="J1010" s="28">
        <v>639453</v>
      </c>
      <c r="K1010" s="28">
        <v>5728886</v>
      </c>
      <c r="L1010" s="28" t="s">
        <v>55</v>
      </c>
    </row>
    <row r="1011" spans="1:12" s="27" customFormat="1" x14ac:dyDescent="0.2">
      <c r="A1011" s="27" t="s">
        <v>147</v>
      </c>
      <c r="B1011" s="28">
        <v>955</v>
      </c>
      <c r="C1011" s="28" t="s">
        <v>7</v>
      </c>
      <c r="D1011" s="28">
        <v>3</v>
      </c>
      <c r="E1011" s="28">
        <v>2</v>
      </c>
      <c r="F1011" s="28">
        <v>5</v>
      </c>
      <c r="G1011" s="28" t="s">
        <v>145</v>
      </c>
      <c r="H1011" s="29">
        <v>0.25</v>
      </c>
      <c r="I1011" s="28"/>
      <c r="J1011" s="28">
        <v>644930</v>
      </c>
      <c r="K1011" s="28">
        <v>5728722</v>
      </c>
      <c r="L1011" s="28" t="s">
        <v>55</v>
      </c>
    </row>
    <row r="1012" spans="1:12" s="27" customFormat="1" x14ac:dyDescent="0.2">
      <c r="A1012" s="27" t="s">
        <v>147</v>
      </c>
      <c r="B1012" s="28">
        <v>956</v>
      </c>
      <c r="C1012" s="28" t="s">
        <v>7</v>
      </c>
      <c r="D1012" s="28">
        <v>2</v>
      </c>
      <c r="E1012" s="28">
        <v>1</v>
      </c>
      <c r="F1012" s="28">
        <v>3</v>
      </c>
      <c r="G1012" s="28" t="s">
        <v>145</v>
      </c>
      <c r="H1012" s="29">
        <v>0.25</v>
      </c>
      <c r="I1012" s="28"/>
      <c r="J1012" s="28">
        <v>644201</v>
      </c>
      <c r="K1012" s="28">
        <v>5728541</v>
      </c>
      <c r="L1012" s="28" t="s">
        <v>55</v>
      </c>
    </row>
    <row r="1013" spans="1:12" s="27" customFormat="1" x14ac:dyDescent="0.2">
      <c r="A1013" s="27" t="s">
        <v>147</v>
      </c>
      <c r="B1013" s="28">
        <v>957</v>
      </c>
      <c r="C1013" s="28" t="s">
        <v>7</v>
      </c>
      <c r="D1013" s="28">
        <v>2</v>
      </c>
      <c r="E1013" s="28">
        <v>1</v>
      </c>
      <c r="F1013" s="28">
        <v>3</v>
      </c>
      <c r="G1013" s="28" t="s">
        <v>145</v>
      </c>
      <c r="H1013" s="29">
        <v>0.25</v>
      </c>
      <c r="I1013" s="28"/>
      <c r="J1013" s="28">
        <v>642910</v>
      </c>
      <c r="K1013" s="28">
        <v>5724810</v>
      </c>
      <c r="L1013" s="28" t="s">
        <v>55</v>
      </c>
    </row>
    <row r="1014" spans="1:12" s="27" customFormat="1" x14ac:dyDescent="0.2">
      <c r="A1014" s="27" t="s">
        <v>147</v>
      </c>
      <c r="B1014" s="28">
        <v>958</v>
      </c>
      <c r="C1014" s="28" t="s">
        <v>7</v>
      </c>
      <c r="D1014" s="28">
        <v>2</v>
      </c>
      <c r="E1014" s="28">
        <v>1</v>
      </c>
      <c r="F1014" s="28">
        <v>3</v>
      </c>
      <c r="G1014" s="28" t="s">
        <v>145</v>
      </c>
      <c r="H1014" s="29">
        <v>0.25</v>
      </c>
      <c r="I1014" s="28"/>
      <c r="J1014" s="28">
        <v>626007</v>
      </c>
      <c r="K1014" s="28">
        <v>5721057</v>
      </c>
      <c r="L1014" s="28" t="s">
        <v>54</v>
      </c>
    </row>
    <row r="1015" spans="1:12" s="27" customFormat="1" x14ac:dyDescent="0.2">
      <c r="A1015" s="27" t="s">
        <v>147</v>
      </c>
      <c r="B1015" s="28">
        <v>959</v>
      </c>
      <c r="C1015" s="28" t="s">
        <v>7</v>
      </c>
      <c r="D1015" s="28">
        <v>4</v>
      </c>
      <c r="E1015" s="28">
        <v>1</v>
      </c>
      <c r="F1015" s="28">
        <v>5</v>
      </c>
      <c r="G1015" s="28" t="s">
        <v>145</v>
      </c>
      <c r="H1015" s="29">
        <v>0.25</v>
      </c>
      <c r="I1015" s="28"/>
      <c r="J1015" s="28">
        <v>624257</v>
      </c>
      <c r="K1015" s="28">
        <v>5720588</v>
      </c>
      <c r="L1015" s="28" t="s">
        <v>56</v>
      </c>
    </row>
    <row r="1016" spans="1:12" s="27" customFormat="1" x14ac:dyDescent="0.2">
      <c r="A1016" s="27" t="s">
        <v>147</v>
      </c>
      <c r="B1016" s="28">
        <v>960</v>
      </c>
      <c r="C1016" s="28" t="s">
        <v>7</v>
      </c>
      <c r="D1016" s="28">
        <v>2</v>
      </c>
      <c r="E1016" s="28">
        <v>4</v>
      </c>
      <c r="F1016" s="28">
        <v>6</v>
      </c>
      <c r="G1016" s="28" t="s">
        <v>145</v>
      </c>
      <c r="H1016" s="29">
        <v>0.25</v>
      </c>
      <c r="I1016" s="28"/>
      <c r="J1016" s="28">
        <v>613507</v>
      </c>
      <c r="K1016" s="28">
        <v>5722198</v>
      </c>
      <c r="L1016" s="28" t="s">
        <v>56</v>
      </c>
    </row>
    <row r="1017" spans="1:12" s="27" customFormat="1" x14ac:dyDescent="0.2">
      <c r="A1017" s="27" t="s">
        <v>147</v>
      </c>
      <c r="B1017" s="28">
        <v>961</v>
      </c>
      <c r="C1017" s="28" t="s">
        <v>7</v>
      </c>
      <c r="D1017" s="28">
        <v>1</v>
      </c>
      <c r="E1017" s="28">
        <v>3</v>
      </c>
      <c r="F1017" s="28">
        <v>4</v>
      </c>
      <c r="G1017" s="28" t="s">
        <v>145</v>
      </c>
      <c r="H1017" s="29">
        <v>0.25</v>
      </c>
      <c r="I1017" s="28"/>
      <c r="J1017" s="28">
        <v>613291</v>
      </c>
      <c r="K1017" s="28">
        <v>5722242</v>
      </c>
      <c r="L1017" s="28" t="s">
        <v>56</v>
      </c>
    </row>
    <row r="1018" spans="1:12" s="27" customFormat="1" x14ac:dyDescent="0.2">
      <c r="A1018" s="27" t="s">
        <v>147</v>
      </c>
      <c r="B1018" s="28">
        <v>962</v>
      </c>
      <c r="C1018" s="28" t="s">
        <v>7</v>
      </c>
      <c r="D1018" s="28">
        <v>3</v>
      </c>
      <c r="E1018" s="28">
        <v>3</v>
      </c>
      <c r="F1018" s="28">
        <v>6</v>
      </c>
      <c r="G1018" s="28" t="s">
        <v>145</v>
      </c>
      <c r="H1018" s="29">
        <v>0.25</v>
      </c>
      <c r="I1018" s="28"/>
      <c r="J1018" s="28">
        <v>613140</v>
      </c>
      <c r="K1018" s="28">
        <v>5722356</v>
      </c>
      <c r="L1018" s="28" t="s">
        <v>56</v>
      </c>
    </row>
    <row r="1019" spans="1:12" s="27" customFormat="1" x14ac:dyDescent="0.2">
      <c r="A1019" s="27" t="s">
        <v>147</v>
      </c>
      <c r="B1019" s="28">
        <v>963</v>
      </c>
      <c r="C1019" s="28" t="s">
        <v>7</v>
      </c>
      <c r="D1019" s="28">
        <v>5</v>
      </c>
      <c r="E1019" s="28">
        <v>0</v>
      </c>
      <c r="F1019" s="28">
        <v>5</v>
      </c>
      <c r="G1019" s="28" t="s">
        <v>145</v>
      </c>
      <c r="H1019" s="29">
        <v>0.25</v>
      </c>
      <c r="I1019" s="28"/>
      <c r="J1019" s="28">
        <v>617020</v>
      </c>
      <c r="K1019" s="28">
        <v>5739367</v>
      </c>
      <c r="L1019" s="28" t="s">
        <v>45</v>
      </c>
    </row>
    <row r="1020" spans="1:12" s="27" customFormat="1" x14ac:dyDescent="0.2">
      <c r="A1020" s="27" t="s">
        <v>147</v>
      </c>
      <c r="B1020" s="28">
        <v>964</v>
      </c>
      <c r="C1020" s="28" t="s">
        <v>7</v>
      </c>
      <c r="D1020" s="28">
        <v>4</v>
      </c>
      <c r="E1020" s="28">
        <v>3</v>
      </c>
      <c r="F1020" s="28">
        <v>7</v>
      </c>
      <c r="G1020" s="28" t="s">
        <v>145</v>
      </c>
      <c r="H1020" s="29">
        <v>0.25</v>
      </c>
      <c r="I1020" s="28"/>
      <c r="J1020" s="28">
        <v>622862</v>
      </c>
      <c r="K1020" s="28">
        <v>5744991</v>
      </c>
      <c r="L1020" s="28" t="s">
        <v>57</v>
      </c>
    </row>
    <row r="1021" spans="1:12" s="27" customFormat="1" x14ac:dyDescent="0.2">
      <c r="A1021" s="27" t="s">
        <v>147</v>
      </c>
      <c r="B1021" s="28">
        <v>965</v>
      </c>
      <c r="C1021" s="28" t="s">
        <v>7</v>
      </c>
      <c r="D1021" s="28">
        <v>5</v>
      </c>
      <c r="E1021" s="28">
        <v>1</v>
      </c>
      <c r="F1021" s="28">
        <v>6</v>
      </c>
      <c r="G1021" s="28" t="s">
        <v>145</v>
      </c>
      <c r="H1021" s="29">
        <v>0.25</v>
      </c>
      <c r="I1021" s="28"/>
      <c r="J1021" s="28">
        <v>617207</v>
      </c>
      <c r="K1021" s="28">
        <v>5744442</v>
      </c>
      <c r="L1021" s="28" t="s">
        <v>57</v>
      </c>
    </row>
    <row r="1022" spans="1:12" s="27" customFormat="1" x14ac:dyDescent="0.2">
      <c r="A1022" s="27" t="s">
        <v>147</v>
      </c>
      <c r="B1022" s="28">
        <v>966</v>
      </c>
      <c r="C1022" s="28" t="s">
        <v>7</v>
      </c>
      <c r="D1022" s="28">
        <v>7</v>
      </c>
      <c r="E1022" s="28">
        <v>1</v>
      </c>
      <c r="F1022" s="28">
        <v>8</v>
      </c>
      <c r="G1022" s="28" t="s">
        <v>145</v>
      </c>
      <c r="H1022" s="29">
        <v>0.25</v>
      </c>
      <c r="I1022" s="28"/>
      <c r="J1022" s="28">
        <v>618429</v>
      </c>
      <c r="K1022" s="28">
        <v>5745029</v>
      </c>
      <c r="L1022" s="28" t="s">
        <v>57</v>
      </c>
    </row>
    <row r="1023" spans="1:12" s="27" customFormat="1" x14ac:dyDescent="0.2">
      <c r="A1023" s="27" t="s">
        <v>147</v>
      </c>
      <c r="B1023" s="28">
        <v>967</v>
      </c>
      <c r="C1023" s="28" t="s">
        <v>7</v>
      </c>
      <c r="D1023" s="28">
        <v>2</v>
      </c>
      <c r="E1023" s="28">
        <v>1</v>
      </c>
      <c r="F1023" s="28">
        <v>3</v>
      </c>
      <c r="G1023" s="28" t="s">
        <v>145</v>
      </c>
      <c r="H1023" s="29">
        <v>0.25</v>
      </c>
      <c r="I1023" s="28"/>
      <c r="J1023" s="28">
        <v>617907</v>
      </c>
      <c r="K1023" s="28">
        <v>5745549</v>
      </c>
      <c r="L1023" s="28" t="s">
        <v>57</v>
      </c>
    </row>
    <row r="1024" spans="1:12" s="27" customFormat="1" x14ac:dyDescent="0.2">
      <c r="A1024" s="27" t="s">
        <v>147</v>
      </c>
      <c r="B1024" s="28">
        <v>968</v>
      </c>
      <c r="C1024" s="28" t="s">
        <v>7</v>
      </c>
      <c r="D1024" s="28">
        <v>2</v>
      </c>
      <c r="E1024" s="28">
        <v>2</v>
      </c>
      <c r="F1024" s="28">
        <v>4</v>
      </c>
      <c r="G1024" s="28" t="s">
        <v>145</v>
      </c>
      <c r="H1024" s="29">
        <v>0.25</v>
      </c>
      <c r="I1024" s="28"/>
      <c r="J1024" s="28">
        <v>609808</v>
      </c>
      <c r="K1024" s="28">
        <v>5743105</v>
      </c>
      <c r="L1024" s="28" t="s">
        <v>58</v>
      </c>
    </row>
    <row r="1025" spans="1:12" s="27" customFormat="1" x14ac:dyDescent="0.2">
      <c r="A1025" s="27" t="s">
        <v>147</v>
      </c>
      <c r="B1025" s="28">
        <v>969</v>
      </c>
      <c r="C1025" s="28" t="s">
        <v>7</v>
      </c>
      <c r="D1025" s="28">
        <v>4</v>
      </c>
      <c r="E1025" s="28">
        <v>1</v>
      </c>
      <c r="F1025" s="28">
        <v>5</v>
      </c>
      <c r="G1025" s="28" t="s">
        <v>145</v>
      </c>
      <c r="H1025" s="29">
        <v>0.25</v>
      </c>
      <c r="I1025" s="28"/>
      <c r="J1025" s="28">
        <v>612034</v>
      </c>
      <c r="K1025" s="28">
        <v>5747923</v>
      </c>
      <c r="L1025" s="28" t="s">
        <v>57</v>
      </c>
    </row>
    <row r="1026" spans="1:12" s="27" customFormat="1" x14ac:dyDescent="0.2">
      <c r="A1026" s="27" t="s">
        <v>147</v>
      </c>
      <c r="B1026" s="28">
        <v>970</v>
      </c>
      <c r="C1026" s="28" t="s">
        <v>7</v>
      </c>
      <c r="D1026" s="28">
        <v>3</v>
      </c>
      <c r="E1026" s="28">
        <v>2</v>
      </c>
      <c r="F1026" s="28">
        <v>5</v>
      </c>
      <c r="G1026" s="28" t="s">
        <v>145</v>
      </c>
      <c r="H1026" s="29">
        <v>0.25</v>
      </c>
      <c r="I1026" s="28"/>
      <c r="J1026" s="28">
        <v>611399</v>
      </c>
      <c r="K1026" s="28">
        <v>5746615</v>
      </c>
      <c r="L1026" s="28" t="s">
        <v>57</v>
      </c>
    </row>
    <row r="1027" spans="1:12" s="27" customFormat="1" x14ac:dyDescent="0.2">
      <c r="A1027" s="27" t="s">
        <v>147</v>
      </c>
      <c r="B1027" s="28">
        <v>971</v>
      </c>
      <c r="C1027" s="28" t="s">
        <v>7</v>
      </c>
      <c r="D1027" s="28">
        <v>2</v>
      </c>
      <c r="E1027" s="28">
        <v>3</v>
      </c>
      <c r="F1027" s="28">
        <v>5</v>
      </c>
      <c r="G1027" s="28" t="s">
        <v>145</v>
      </c>
      <c r="H1027" s="29">
        <v>0.25</v>
      </c>
      <c r="I1027" s="28"/>
      <c r="J1027" s="28">
        <v>606572</v>
      </c>
      <c r="K1027" s="28">
        <v>5744506</v>
      </c>
      <c r="L1027" s="28" t="s">
        <v>58</v>
      </c>
    </row>
    <row r="1028" spans="1:12" s="27" customFormat="1" x14ac:dyDescent="0.2">
      <c r="A1028" s="27" t="s">
        <v>147</v>
      </c>
      <c r="B1028" s="28">
        <v>972</v>
      </c>
      <c r="C1028" s="28" t="s">
        <v>7</v>
      </c>
      <c r="D1028" s="28">
        <v>2</v>
      </c>
      <c r="E1028" s="28">
        <v>3</v>
      </c>
      <c r="F1028" s="28">
        <v>5</v>
      </c>
      <c r="G1028" s="28" t="s">
        <v>145</v>
      </c>
      <c r="H1028" s="29">
        <v>0.25</v>
      </c>
      <c r="I1028" s="28"/>
      <c r="J1028" s="28">
        <v>606873</v>
      </c>
      <c r="K1028" s="28">
        <v>5744440</v>
      </c>
      <c r="L1028" s="28" t="s">
        <v>58</v>
      </c>
    </row>
    <row r="1029" spans="1:12" s="27" customFormat="1" x14ac:dyDescent="0.2">
      <c r="A1029" s="27" t="s">
        <v>147</v>
      </c>
      <c r="B1029" s="28">
        <v>973</v>
      </c>
      <c r="C1029" s="28" t="s">
        <v>7</v>
      </c>
      <c r="D1029" s="28">
        <v>3</v>
      </c>
      <c r="E1029" s="28">
        <v>0</v>
      </c>
      <c r="F1029" s="28">
        <v>3</v>
      </c>
      <c r="G1029" s="28" t="s">
        <v>145</v>
      </c>
      <c r="H1029" s="29">
        <v>0.25</v>
      </c>
      <c r="I1029" s="28"/>
      <c r="J1029" s="28">
        <v>607146</v>
      </c>
      <c r="K1029" s="28">
        <v>5744382</v>
      </c>
      <c r="L1029" s="28" t="s">
        <v>58</v>
      </c>
    </row>
    <row r="1030" spans="1:12" s="27" customFormat="1" x14ac:dyDescent="0.2">
      <c r="A1030" s="27" t="s">
        <v>147</v>
      </c>
      <c r="B1030" s="28">
        <v>974</v>
      </c>
      <c r="C1030" s="28" t="s">
        <v>7</v>
      </c>
      <c r="D1030" s="28">
        <v>1</v>
      </c>
      <c r="E1030" s="28">
        <v>2</v>
      </c>
      <c r="F1030" s="28">
        <v>3</v>
      </c>
      <c r="G1030" s="28" t="s">
        <v>145</v>
      </c>
      <c r="H1030" s="29">
        <v>0.25</v>
      </c>
      <c r="I1030" s="28"/>
      <c r="J1030" s="28">
        <v>606388</v>
      </c>
      <c r="K1030" s="28">
        <v>5744281</v>
      </c>
      <c r="L1030" s="28" t="s">
        <v>58</v>
      </c>
    </row>
    <row r="1031" spans="1:12" s="27" customFormat="1" x14ac:dyDescent="0.2">
      <c r="A1031" s="27" t="s">
        <v>147</v>
      </c>
      <c r="B1031" s="28">
        <v>975</v>
      </c>
      <c r="C1031" s="28" t="s">
        <v>7</v>
      </c>
      <c r="D1031" s="28">
        <v>2</v>
      </c>
      <c r="E1031" s="28">
        <v>1</v>
      </c>
      <c r="F1031" s="28">
        <v>3</v>
      </c>
      <c r="G1031" s="28" t="s">
        <v>145</v>
      </c>
      <c r="H1031" s="29">
        <v>0.25</v>
      </c>
      <c r="I1031" s="28"/>
      <c r="J1031" s="28">
        <v>609569</v>
      </c>
      <c r="K1031" s="28">
        <v>5748107</v>
      </c>
      <c r="L1031" s="28" t="s">
        <v>58</v>
      </c>
    </row>
    <row r="1032" spans="1:12" s="27" customFormat="1" x14ac:dyDescent="0.2">
      <c r="A1032" s="27" t="s">
        <v>147</v>
      </c>
      <c r="B1032" s="28">
        <v>976</v>
      </c>
      <c r="C1032" s="28" t="s">
        <v>7</v>
      </c>
      <c r="D1032" s="28">
        <v>8</v>
      </c>
      <c r="E1032" s="28">
        <v>3</v>
      </c>
      <c r="F1032" s="28">
        <v>11</v>
      </c>
      <c r="G1032" s="28" t="s">
        <v>145</v>
      </c>
      <c r="H1032" s="29">
        <v>0.25</v>
      </c>
      <c r="I1032" s="28"/>
      <c r="J1032" s="28">
        <v>588096</v>
      </c>
      <c r="K1032" s="28">
        <v>5742907</v>
      </c>
      <c r="L1032" s="28" t="s">
        <v>43</v>
      </c>
    </row>
    <row r="1033" spans="1:12" s="27" customFormat="1" x14ac:dyDescent="0.2">
      <c r="A1033" s="27" t="s">
        <v>147</v>
      </c>
      <c r="B1033" s="28">
        <v>977</v>
      </c>
      <c r="C1033" s="28" t="s">
        <v>7</v>
      </c>
      <c r="D1033" s="28">
        <v>5</v>
      </c>
      <c r="E1033" s="28">
        <v>5</v>
      </c>
      <c r="F1033" s="28">
        <v>10</v>
      </c>
      <c r="G1033" s="28" t="s">
        <v>145</v>
      </c>
      <c r="H1033" s="29">
        <v>0.25</v>
      </c>
      <c r="I1033" s="28"/>
      <c r="J1033" s="28">
        <v>588477</v>
      </c>
      <c r="K1033" s="28">
        <v>5742217</v>
      </c>
      <c r="L1033" s="28" t="s">
        <v>43</v>
      </c>
    </row>
    <row r="1034" spans="1:12" s="27" customFormat="1" x14ac:dyDescent="0.2">
      <c r="A1034" s="27" t="s">
        <v>147</v>
      </c>
      <c r="B1034" s="28">
        <v>978</v>
      </c>
      <c r="C1034" s="28" t="s">
        <v>7</v>
      </c>
      <c r="D1034" s="28">
        <v>3</v>
      </c>
      <c r="E1034" s="28">
        <v>1</v>
      </c>
      <c r="F1034" s="28">
        <v>4</v>
      </c>
      <c r="G1034" s="28" t="s">
        <v>145</v>
      </c>
      <c r="H1034" s="29">
        <v>0.25</v>
      </c>
      <c r="I1034" s="28"/>
      <c r="J1034" s="28">
        <v>588454</v>
      </c>
      <c r="K1034" s="28">
        <v>5742358</v>
      </c>
      <c r="L1034" s="28" t="s">
        <v>43</v>
      </c>
    </row>
    <row r="1035" spans="1:12" s="27" customFormat="1" x14ac:dyDescent="0.2">
      <c r="A1035" s="27" t="s">
        <v>147</v>
      </c>
      <c r="B1035" s="28">
        <v>979</v>
      </c>
      <c r="C1035" s="28" t="s">
        <v>7</v>
      </c>
      <c r="D1035" s="28">
        <v>4</v>
      </c>
      <c r="E1035" s="28">
        <v>1</v>
      </c>
      <c r="F1035" s="28">
        <v>5</v>
      </c>
      <c r="G1035" s="28" t="s">
        <v>145</v>
      </c>
      <c r="H1035" s="29">
        <v>0.25</v>
      </c>
      <c r="I1035" s="28"/>
      <c r="J1035" s="28">
        <v>588346</v>
      </c>
      <c r="K1035" s="28">
        <v>5742357</v>
      </c>
      <c r="L1035" s="28" t="s">
        <v>43</v>
      </c>
    </row>
    <row r="1036" spans="1:12" s="27" customFormat="1" x14ac:dyDescent="0.2">
      <c r="A1036" s="27" t="s">
        <v>147</v>
      </c>
      <c r="B1036" s="28">
        <v>980</v>
      </c>
      <c r="C1036" s="28" t="s">
        <v>7</v>
      </c>
      <c r="D1036" s="28">
        <v>5</v>
      </c>
      <c r="E1036" s="28">
        <v>2</v>
      </c>
      <c r="F1036" s="28">
        <v>7</v>
      </c>
      <c r="G1036" s="28" t="s">
        <v>145</v>
      </c>
      <c r="H1036" s="29">
        <v>0.25</v>
      </c>
      <c r="I1036" s="28"/>
      <c r="J1036" s="28">
        <v>586559</v>
      </c>
      <c r="K1036" s="28">
        <v>5743796</v>
      </c>
      <c r="L1036" s="28" t="s">
        <v>43</v>
      </c>
    </row>
    <row r="1037" spans="1:12" s="27" customFormat="1" x14ac:dyDescent="0.2">
      <c r="A1037" s="27" t="s">
        <v>147</v>
      </c>
      <c r="B1037" s="28">
        <v>981</v>
      </c>
      <c r="C1037" s="28" t="s">
        <v>7</v>
      </c>
      <c r="D1037" s="28">
        <v>1</v>
      </c>
      <c r="E1037" s="28">
        <v>4</v>
      </c>
      <c r="F1037" s="28">
        <v>5</v>
      </c>
      <c r="G1037" s="28" t="s">
        <v>145</v>
      </c>
      <c r="H1037" s="29">
        <v>0.25</v>
      </c>
      <c r="I1037" s="28"/>
      <c r="J1037" s="28">
        <v>584308</v>
      </c>
      <c r="K1037" s="28">
        <v>5746284</v>
      </c>
      <c r="L1037" s="28" t="s">
        <v>43</v>
      </c>
    </row>
    <row r="1038" spans="1:12" s="27" customFormat="1" x14ac:dyDescent="0.2">
      <c r="A1038" s="27" t="s">
        <v>147</v>
      </c>
      <c r="B1038" s="28">
        <v>982</v>
      </c>
      <c r="C1038" s="28" t="s">
        <v>7</v>
      </c>
      <c r="D1038" s="28">
        <v>5</v>
      </c>
      <c r="E1038" s="28">
        <v>0</v>
      </c>
      <c r="F1038" s="28">
        <v>5</v>
      </c>
      <c r="G1038" s="28" t="s">
        <v>145</v>
      </c>
      <c r="H1038" s="29">
        <v>0.25</v>
      </c>
      <c r="I1038" s="28"/>
      <c r="J1038" s="28">
        <v>581211</v>
      </c>
      <c r="K1038" s="28">
        <v>5747812</v>
      </c>
      <c r="L1038" s="28" t="s">
        <v>25</v>
      </c>
    </row>
    <row r="1039" spans="1:12" s="27" customFormat="1" x14ac:dyDescent="0.2">
      <c r="A1039" s="27" t="s">
        <v>147</v>
      </c>
      <c r="B1039" s="28">
        <v>983</v>
      </c>
      <c r="C1039" s="28" t="s">
        <v>7</v>
      </c>
      <c r="D1039" s="28">
        <v>2</v>
      </c>
      <c r="E1039" s="28">
        <v>2</v>
      </c>
      <c r="F1039" s="28">
        <v>4</v>
      </c>
      <c r="G1039" s="28" t="s">
        <v>145</v>
      </c>
      <c r="H1039" s="29">
        <v>0.25</v>
      </c>
      <c r="I1039" s="28"/>
      <c r="J1039" s="28">
        <v>581163</v>
      </c>
      <c r="K1039" s="28">
        <v>5747680</v>
      </c>
      <c r="L1039" s="28" t="s">
        <v>25</v>
      </c>
    </row>
    <row r="1040" spans="1:12" s="27" customFormat="1" x14ac:dyDescent="0.2">
      <c r="A1040" s="27" t="s">
        <v>147</v>
      </c>
      <c r="B1040" s="28">
        <v>984</v>
      </c>
      <c r="C1040" s="28" t="s">
        <v>7</v>
      </c>
      <c r="D1040" s="28">
        <v>6</v>
      </c>
      <c r="E1040" s="28">
        <v>2</v>
      </c>
      <c r="F1040" s="28">
        <v>8</v>
      </c>
      <c r="G1040" s="28" t="s">
        <v>145</v>
      </c>
      <c r="H1040" s="29">
        <v>0.25</v>
      </c>
      <c r="I1040" s="28"/>
      <c r="J1040" s="28">
        <v>579941</v>
      </c>
      <c r="K1040" s="28">
        <v>5746686</v>
      </c>
      <c r="L1040" s="28" t="s">
        <v>25</v>
      </c>
    </row>
    <row r="1041" spans="1:12" s="27" customFormat="1" x14ac:dyDescent="0.2">
      <c r="A1041" s="27" t="s">
        <v>147</v>
      </c>
      <c r="B1041" s="28">
        <v>985</v>
      </c>
      <c r="C1041" s="28" t="s">
        <v>7</v>
      </c>
      <c r="D1041" s="28">
        <v>2</v>
      </c>
      <c r="E1041" s="28">
        <v>2</v>
      </c>
      <c r="F1041" s="28">
        <v>4</v>
      </c>
      <c r="G1041" s="28" t="s">
        <v>145</v>
      </c>
      <c r="H1041" s="29">
        <v>0.25</v>
      </c>
      <c r="I1041" s="28"/>
      <c r="J1041" s="28">
        <v>580959</v>
      </c>
      <c r="K1041" s="28">
        <v>5746433</v>
      </c>
      <c r="L1041" s="28" t="s">
        <v>25</v>
      </c>
    </row>
    <row r="1042" spans="1:12" s="27" customFormat="1" x14ac:dyDescent="0.2">
      <c r="A1042" s="27" t="s">
        <v>147</v>
      </c>
      <c r="B1042" s="28">
        <v>986</v>
      </c>
      <c r="C1042" s="28" t="s">
        <v>7</v>
      </c>
      <c r="D1042" s="28">
        <v>3</v>
      </c>
      <c r="E1042" s="28">
        <v>0</v>
      </c>
      <c r="F1042" s="28">
        <v>3</v>
      </c>
      <c r="G1042" s="28" t="s">
        <v>145</v>
      </c>
      <c r="H1042" s="29">
        <v>0.25</v>
      </c>
      <c r="I1042" s="28"/>
      <c r="J1042" s="28">
        <v>581502</v>
      </c>
      <c r="K1042" s="28">
        <v>5746319</v>
      </c>
      <c r="L1042" s="28" t="s">
        <v>25</v>
      </c>
    </row>
    <row r="1043" spans="1:12" s="27" customFormat="1" x14ac:dyDescent="0.2">
      <c r="A1043" s="27" t="s">
        <v>147</v>
      </c>
      <c r="B1043" s="28">
        <v>987</v>
      </c>
      <c r="C1043" s="28" t="s">
        <v>7</v>
      </c>
      <c r="D1043" s="28">
        <v>10</v>
      </c>
      <c r="E1043" s="28">
        <v>3</v>
      </c>
      <c r="F1043" s="28">
        <v>13</v>
      </c>
      <c r="G1043" s="28" t="s">
        <v>145</v>
      </c>
      <c r="H1043" s="29">
        <v>0.25</v>
      </c>
      <c r="I1043" s="28"/>
      <c r="J1043" s="28">
        <v>581756</v>
      </c>
      <c r="K1043" s="28">
        <v>5746416</v>
      </c>
      <c r="L1043" s="28" t="s">
        <v>25</v>
      </c>
    </row>
    <row r="1044" spans="1:12" s="27" customFormat="1" x14ac:dyDescent="0.2">
      <c r="A1044" s="27" t="s">
        <v>147</v>
      </c>
      <c r="B1044" s="28">
        <v>988</v>
      </c>
      <c r="C1044" s="28" t="s">
        <v>7</v>
      </c>
      <c r="D1044" s="28">
        <v>3</v>
      </c>
      <c r="E1044" s="28">
        <v>3</v>
      </c>
      <c r="F1044" s="28">
        <v>6</v>
      </c>
      <c r="G1044" s="28" t="s">
        <v>145</v>
      </c>
      <c r="H1044" s="29">
        <v>0.25</v>
      </c>
      <c r="I1044" s="28"/>
      <c r="J1044" s="28">
        <v>585751</v>
      </c>
      <c r="K1044" s="28">
        <v>5742497</v>
      </c>
      <c r="L1044" s="28" t="s">
        <v>43</v>
      </c>
    </row>
    <row r="1045" spans="1:12" s="27" customFormat="1" x14ac:dyDescent="0.2">
      <c r="A1045" s="27" t="s">
        <v>147</v>
      </c>
      <c r="B1045" s="28">
        <v>989</v>
      </c>
      <c r="C1045" s="28" t="s">
        <v>7</v>
      </c>
      <c r="D1045" s="28">
        <v>7</v>
      </c>
      <c r="E1045" s="28">
        <v>1</v>
      </c>
      <c r="F1045" s="28">
        <v>8</v>
      </c>
      <c r="G1045" s="28" t="s">
        <v>145</v>
      </c>
      <c r="H1045" s="29">
        <v>0.25</v>
      </c>
      <c r="I1045" s="28"/>
      <c r="J1045" s="28">
        <v>584405</v>
      </c>
      <c r="K1045" s="28">
        <v>5742559</v>
      </c>
      <c r="L1045" s="28" t="s">
        <v>43</v>
      </c>
    </row>
    <row r="1046" spans="1:12" s="27" customFormat="1" x14ac:dyDescent="0.2">
      <c r="A1046" s="27" t="s">
        <v>147</v>
      </c>
      <c r="B1046" s="28">
        <v>990</v>
      </c>
      <c r="C1046" s="28" t="s">
        <v>7</v>
      </c>
      <c r="D1046" s="28">
        <v>2</v>
      </c>
      <c r="E1046" s="28">
        <v>2</v>
      </c>
      <c r="F1046" s="28">
        <v>4</v>
      </c>
      <c r="G1046" s="28" t="s">
        <v>145</v>
      </c>
      <c r="H1046" s="29">
        <v>0.25</v>
      </c>
      <c r="I1046" s="28"/>
      <c r="J1046" s="28">
        <v>584577</v>
      </c>
      <c r="K1046" s="28">
        <v>5742265</v>
      </c>
      <c r="L1046" s="28" t="s">
        <v>43</v>
      </c>
    </row>
    <row r="1047" spans="1:12" s="27" customFormat="1" x14ac:dyDescent="0.2">
      <c r="A1047" s="27" t="s">
        <v>147</v>
      </c>
      <c r="B1047" s="28">
        <v>991</v>
      </c>
      <c r="C1047" s="28" t="s">
        <v>7</v>
      </c>
      <c r="D1047" s="28">
        <v>3</v>
      </c>
      <c r="E1047" s="28">
        <v>1</v>
      </c>
      <c r="F1047" s="28">
        <v>4</v>
      </c>
      <c r="G1047" s="28" t="s">
        <v>145</v>
      </c>
      <c r="H1047" s="29">
        <v>0.25</v>
      </c>
      <c r="I1047" s="28"/>
      <c r="J1047" s="28">
        <v>587458</v>
      </c>
      <c r="K1047" s="28">
        <v>5740905</v>
      </c>
      <c r="L1047" s="28" t="s">
        <v>43</v>
      </c>
    </row>
    <row r="1048" spans="1:12" s="27" customFormat="1" x14ac:dyDescent="0.2">
      <c r="A1048" s="27" t="s">
        <v>147</v>
      </c>
      <c r="B1048" s="28">
        <v>992</v>
      </c>
      <c r="C1048" s="28" t="s">
        <v>7</v>
      </c>
      <c r="D1048" s="28">
        <v>3</v>
      </c>
      <c r="E1048" s="28">
        <v>2</v>
      </c>
      <c r="F1048" s="28">
        <v>5</v>
      </c>
      <c r="G1048" s="28" t="s">
        <v>145</v>
      </c>
      <c r="H1048" s="29">
        <v>0.25</v>
      </c>
      <c r="I1048" s="28"/>
      <c r="J1048" s="28">
        <v>585852</v>
      </c>
      <c r="K1048" s="28">
        <v>5741024</v>
      </c>
      <c r="L1048" s="28" t="s">
        <v>43</v>
      </c>
    </row>
    <row r="1049" spans="1:12" s="27" customFormat="1" x14ac:dyDescent="0.2">
      <c r="A1049" s="27" t="s">
        <v>147</v>
      </c>
      <c r="B1049" s="28">
        <v>993</v>
      </c>
      <c r="C1049" s="28" t="s">
        <v>7</v>
      </c>
      <c r="D1049" s="28">
        <v>2</v>
      </c>
      <c r="E1049" s="28">
        <v>3</v>
      </c>
      <c r="F1049" s="28">
        <v>5</v>
      </c>
      <c r="G1049" s="28" t="s">
        <v>145</v>
      </c>
      <c r="H1049" s="29">
        <v>0.25</v>
      </c>
      <c r="I1049" s="28"/>
      <c r="J1049" s="28">
        <v>585115</v>
      </c>
      <c r="K1049" s="28">
        <v>5740888</v>
      </c>
      <c r="L1049" s="28" t="s">
        <v>43</v>
      </c>
    </row>
    <row r="1050" spans="1:12" s="27" customFormat="1" x14ac:dyDescent="0.2">
      <c r="A1050" s="27" t="s">
        <v>147</v>
      </c>
      <c r="B1050" s="28">
        <v>994</v>
      </c>
      <c r="C1050" s="28" t="s">
        <v>7</v>
      </c>
      <c r="D1050" s="28">
        <v>3</v>
      </c>
      <c r="E1050" s="28">
        <v>3</v>
      </c>
      <c r="F1050" s="28">
        <v>6</v>
      </c>
      <c r="G1050" s="28" t="s">
        <v>145</v>
      </c>
      <c r="H1050" s="29">
        <v>0.25</v>
      </c>
      <c r="I1050" s="28"/>
      <c r="J1050" s="28">
        <v>584237</v>
      </c>
      <c r="K1050" s="28">
        <v>5741468</v>
      </c>
      <c r="L1050" s="28" t="s">
        <v>43</v>
      </c>
    </row>
    <row r="1051" spans="1:12" s="27" customFormat="1" x14ac:dyDescent="0.2">
      <c r="A1051" s="27" t="s">
        <v>147</v>
      </c>
      <c r="B1051" s="28">
        <v>995</v>
      </c>
      <c r="C1051" s="28" t="s">
        <v>7</v>
      </c>
      <c r="D1051" s="28">
        <v>3</v>
      </c>
      <c r="E1051" s="28">
        <v>2</v>
      </c>
      <c r="F1051" s="28">
        <v>5</v>
      </c>
      <c r="G1051" s="28" t="s">
        <v>145</v>
      </c>
      <c r="H1051" s="29">
        <v>0.25</v>
      </c>
      <c r="I1051" s="28"/>
      <c r="J1051" s="28">
        <v>584166</v>
      </c>
      <c r="K1051" s="28">
        <v>5741602</v>
      </c>
      <c r="L1051" s="28" t="s">
        <v>43</v>
      </c>
    </row>
    <row r="1052" spans="1:12" s="27" customFormat="1" x14ac:dyDescent="0.2">
      <c r="A1052" s="27" t="s">
        <v>147</v>
      </c>
      <c r="B1052" s="28">
        <v>996</v>
      </c>
      <c r="C1052" s="28" t="s">
        <v>7</v>
      </c>
      <c r="D1052" s="28">
        <v>3</v>
      </c>
      <c r="E1052" s="28">
        <v>1</v>
      </c>
      <c r="F1052" s="28">
        <v>4</v>
      </c>
      <c r="G1052" s="28" t="s">
        <v>145</v>
      </c>
      <c r="H1052" s="29">
        <v>0.25</v>
      </c>
      <c r="I1052" s="28"/>
      <c r="J1052" s="28">
        <v>583760</v>
      </c>
      <c r="K1052" s="28">
        <v>5741457</v>
      </c>
      <c r="L1052" s="28" t="s">
        <v>43</v>
      </c>
    </row>
    <row r="1053" spans="1:12" s="27" customFormat="1" x14ac:dyDescent="0.2">
      <c r="A1053" s="27" t="s">
        <v>147</v>
      </c>
      <c r="B1053" s="28">
        <v>997</v>
      </c>
      <c r="C1053" s="28" t="s">
        <v>7</v>
      </c>
      <c r="D1053" s="28">
        <v>4</v>
      </c>
      <c r="E1053" s="28">
        <v>0</v>
      </c>
      <c r="F1053" s="28">
        <v>4</v>
      </c>
      <c r="G1053" s="28" t="s">
        <v>145</v>
      </c>
      <c r="H1053" s="29">
        <v>0.25</v>
      </c>
      <c r="I1053" s="28"/>
      <c r="J1053" s="28">
        <v>583449</v>
      </c>
      <c r="K1053" s="28">
        <v>5742148</v>
      </c>
      <c r="L1053" s="28" t="s">
        <v>43</v>
      </c>
    </row>
    <row r="1054" spans="1:12" s="27" customFormat="1" x14ac:dyDescent="0.2">
      <c r="A1054" s="27" t="s">
        <v>147</v>
      </c>
      <c r="B1054" s="28">
        <v>998</v>
      </c>
      <c r="C1054" s="28" t="s">
        <v>7</v>
      </c>
      <c r="D1054" s="28">
        <v>8</v>
      </c>
      <c r="E1054" s="28">
        <v>2</v>
      </c>
      <c r="F1054" s="28">
        <v>10</v>
      </c>
      <c r="G1054" s="28" t="s">
        <v>145</v>
      </c>
      <c r="H1054" s="29">
        <v>0.25</v>
      </c>
      <c r="I1054" s="28"/>
      <c r="J1054" s="28">
        <v>583273</v>
      </c>
      <c r="K1054" s="28">
        <v>5742163</v>
      </c>
      <c r="L1054" s="28" t="s">
        <v>43</v>
      </c>
    </row>
    <row r="1055" spans="1:12" s="27" customFormat="1" x14ac:dyDescent="0.2">
      <c r="A1055" s="27" t="s">
        <v>147</v>
      </c>
      <c r="B1055" s="28">
        <v>999</v>
      </c>
      <c r="C1055" s="28" t="s">
        <v>7</v>
      </c>
      <c r="D1055" s="28">
        <v>10</v>
      </c>
      <c r="E1055" s="28">
        <v>4</v>
      </c>
      <c r="F1055" s="28">
        <v>14</v>
      </c>
      <c r="G1055" s="28" t="s">
        <v>145</v>
      </c>
      <c r="H1055" s="29">
        <v>0.25</v>
      </c>
      <c r="I1055" s="28"/>
      <c r="J1055" s="28">
        <v>583265</v>
      </c>
      <c r="K1055" s="28">
        <v>5742031</v>
      </c>
      <c r="L1055" s="28" t="s">
        <v>43</v>
      </c>
    </row>
    <row r="1056" spans="1:12" s="27" customFormat="1" x14ac:dyDescent="0.2">
      <c r="A1056" s="27" t="s">
        <v>147</v>
      </c>
      <c r="B1056" s="28">
        <v>1000</v>
      </c>
      <c r="C1056" s="28" t="s">
        <v>7</v>
      </c>
      <c r="D1056" s="28">
        <v>4</v>
      </c>
      <c r="E1056" s="28">
        <v>3</v>
      </c>
      <c r="F1056" s="28">
        <v>7</v>
      </c>
      <c r="G1056" s="28" t="s">
        <v>145</v>
      </c>
      <c r="H1056" s="29">
        <v>0.25</v>
      </c>
      <c r="I1056" s="28"/>
      <c r="J1056" s="28">
        <v>645794</v>
      </c>
      <c r="K1056" s="28">
        <v>5736232</v>
      </c>
      <c r="L1056" s="28" t="s">
        <v>51</v>
      </c>
    </row>
    <row r="1057" spans="1:12" s="27" customFormat="1" x14ac:dyDescent="0.2">
      <c r="A1057" s="27" t="s">
        <v>147</v>
      </c>
      <c r="B1057" s="28">
        <v>1001</v>
      </c>
      <c r="C1057" s="28" t="s">
        <v>7</v>
      </c>
      <c r="D1057" s="28">
        <v>7</v>
      </c>
      <c r="E1057" s="28">
        <v>5</v>
      </c>
      <c r="F1057" s="28">
        <v>12</v>
      </c>
      <c r="G1057" s="28" t="s">
        <v>145</v>
      </c>
      <c r="H1057" s="29">
        <v>0.25</v>
      </c>
      <c r="I1057" s="28"/>
      <c r="J1057" s="28">
        <v>645248</v>
      </c>
      <c r="K1057" s="28">
        <v>5736893</v>
      </c>
      <c r="L1057" s="28" t="s">
        <v>51</v>
      </c>
    </row>
    <row r="1058" spans="1:12" s="27" customFormat="1" x14ac:dyDescent="0.2">
      <c r="A1058" s="27" t="s">
        <v>147</v>
      </c>
      <c r="B1058" s="28">
        <v>1002</v>
      </c>
      <c r="C1058" s="28" t="s">
        <v>7</v>
      </c>
      <c r="D1058" s="28">
        <v>2</v>
      </c>
      <c r="E1058" s="28">
        <v>2</v>
      </c>
      <c r="F1058" s="28">
        <v>4</v>
      </c>
      <c r="G1058" s="28" t="s">
        <v>145</v>
      </c>
      <c r="H1058" s="29">
        <v>0.25</v>
      </c>
      <c r="I1058" s="28"/>
      <c r="J1058" s="28">
        <v>645947</v>
      </c>
      <c r="K1058" s="28">
        <v>5736698</v>
      </c>
      <c r="L1058" s="28" t="s">
        <v>51</v>
      </c>
    </row>
    <row r="1059" spans="1:12" s="27" customFormat="1" x14ac:dyDescent="0.2">
      <c r="A1059" s="27" t="s">
        <v>147</v>
      </c>
      <c r="B1059" s="28">
        <v>1003</v>
      </c>
      <c r="C1059" s="28" t="s">
        <v>7</v>
      </c>
      <c r="D1059" s="28">
        <v>16</v>
      </c>
      <c r="E1059" s="28">
        <v>9</v>
      </c>
      <c r="F1059" s="28">
        <v>25</v>
      </c>
      <c r="G1059" s="28" t="s">
        <v>145</v>
      </c>
      <c r="H1059" s="29">
        <v>0.25</v>
      </c>
      <c r="I1059" s="28"/>
      <c r="J1059" s="28">
        <v>646244</v>
      </c>
      <c r="K1059" s="28">
        <v>5736846</v>
      </c>
      <c r="L1059" s="28" t="s">
        <v>51</v>
      </c>
    </row>
    <row r="1060" spans="1:12" s="27" customFormat="1" x14ac:dyDescent="0.2">
      <c r="A1060" s="27" t="s">
        <v>147</v>
      </c>
      <c r="B1060" s="28">
        <v>1004</v>
      </c>
      <c r="C1060" s="28" t="s">
        <v>7</v>
      </c>
      <c r="D1060" s="28">
        <v>4</v>
      </c>
      <c r="E1060" s="28">
        <v>5</v>
      </c>
      <c r="F1060" s="28">
        <v>9</v>
      </c>
      <c r="G1060" s="28" t="s">
        <v>145</v>
      </c>
      <c r="H1060" s="29">
        <v>0.25</v>
      </c>
      <c r="I1060" s="28"/>
      <c r="J1060" s="28">
        <v>646391</v>
      </c>
      <c r="K1060" s="28">
        <v>5736703</v>
      </c>
      <c r="L1060" s="28" t="s">
        <v>51</v>
      </c>
    </row>
    <row r="1061" spans="1:12" s="27" customFormat="1" x14ac:dyDescent="0.2">
      <c r="A1061" s="27" t="s">
        <v>147</v>
      </c>
      <c r="B1061" s="28">
        <v>1005</v>
      </c>
      <c r="C1061" s="28" t="s">
        <v>7</v>
      </c>
      <c r="D1061" s="28">
        <v>9</v>
      </c>
      <c r="E1061" s="28">
        <v>6</v>
      </c>
      <c r="F1061" s="28">
        <v>15</v>
      </c>
      <c r="G1061" s="28" t="s">
        <v>145</v>
      </c>
      <c r="H1061" s="29">
        <v>0.25</v>
      </c>
      <c r="I1061" s="28"/>
      <c r="J1061" s="28">
        <v>648679</v>
      </c>
      <c r="K1061" s="28">
        <v>5737674</v>
      </c>
      <c r="L1061" s="28" t="s">
        <v>51</v>
      </c>
    </row>
    <row r="1062" spans="1:12" s="27" customFormat="1" x14ac:dyDescent="0.2">
      <c r="A1062" s="27" t="s">
        <v>147</v>
      </c>
      <c r="B1062" s="28">
        <v>1006</v>
      </c>
      <c r="C1062" s="28" t="s">
        <v>7</v>
      </c>
      <c r="D1062" s="28">
        <v>2</v>
      </c>
      <c r="E1062" s="28">
        <v>8</v>
      </c>
      <c r="F1062" s="28">
        <v>10</v>
      </c>
      <c r="G1062" s="28" t="s">
        <v>145</v>
      </c>
      <c r="H1062" s="29">
        <v>0.25</v>
      </c>
      <c r="I1062" s="28"/>
      <c r="J1062" s="28">
        <v>648543</v>
      </c>
      <c r="K1062" s="28">
        <v>5738012</v>
      </c>
      <c r="L1062" s="28" t="s">
        <v>51</v>
      </c>
    </row>
    <row r="1063" spans="1:12" s="27" customFormat="1" x14ac:dyDescent="0.2">
      <c r="A1063" s="27" t="s">
        <v>147</v>
      </c>
      <c r="B1063" s="28">
        <v>1007</v>
      </c>
      <c r="C1063" s="28" t="s">
        <v>7</v>
      </c>
      <c r="D1063" s="28">
        <v>2</v>
      </c>
      <c r="E1063" s="28">
        <v>3</v>
      </c>
      <c r="F1063" s="28">
        <v>5</v>
      </c>
      <c r="G1063" s="28" t="s">
        <v>145</v>
      </c>
      <c r="H1063" s="29">
        <v>0.25</v>
      </c>
      <c r="I1063" s="28"/>
      <c r="J1063" s="28">
        <v>648659</v>
      </c>
      <c r="K1063" s="28">
        <v>5738165</v>
      </c>
      <c r="L1063" s="28" t="s">
        <v>51</v>
      </c>
    </row>
    <row r="1064" spans="1:12" s="27" customFormat="1" x14ac:dyDescent="0.2">
      <c r="A1064" s="27" t="s">
        <v>147</v>
      </c>
      <c r="B1064" s="28">
        <v>1008</v>
      </c>
      <c r="C1064" s="28" t="s">
        <v>7</v>
      </c>
      <c r="D1064" s="28">
        <v>4</v>
      </c>
      <c r="E1064" s="28">
        <v>2</v>
      </c>
      <c r="F1064" s="28">
        <v>6</v>
      </c>
      <c r="G1064" s="28" t="s">
        <v>145</v>
      </c>
      <c r="H1064" s="29">
        <v>0.25</v>
      </c>
      <c r="I1064" s="28"/>
      <c r="J1064" s="28">
        <v>648599</v>
      </c>
      <c r="K1064" s="28">
        <v>5738319</v>
      </c>
      <c r="L1064" s="28" t="s">
        <v>51</v>
      </c>
    </row>
    <row r="1065" spans="1:12" s="27" customFormat="1" x14ac:dyDescent="0.2">
      <c r="A1065" s="27" t="s">
        <v>147</v>
      </c>
      <c r="B1065" s="28">
        <v>1009</v>
      </c>
      <c r="C1065" s="28" t="s">
        <v>7</v>
      </c>
      <c r="D1065" s="28">
        <v>7</v>
      </c>
      <c r="E1065" s="28">
        <v>4</v>
      </c>
      <c r="F1065" s="28">
        <v>11</v>
      </c>
      <c r="G1065" s="28" t="s">
        <v>145</v>
      </c>
      <c r="H1065" s="29">
        <v>0.25</v>
      </c>
      <c r="I1065" s="28"/>
      <c r="J1065" s="28">
        <v>648329</v>
      </c>
      <c r="K1065" s="28">
        <v>5738369</v>
      </c>
      <c r="L1065" s="28" t="s">
        <v>51</v>
      </c>
    </row>
    <row r="1066" spans="1:12" s="27" customFormat="1" x14ac:dyDescent="0.2">
      <c r="A1066" s="27" t="s">
        <v>147</v>
      </c>
      <c r="B1066" s="28">
        <v>1010</v>
      </c>
      <c r="C1066" s="28" t="s">
        <v>7</v>
      </c>
      <c r="D1066" s="28">
        <v>4</v>
      </c>
      <c r="E1066" s="28">
        <v>2</v>
      </c>
      <c r="F1066" s="28">
        <v>6</v>
      </c>
      <c r="G1066" s="28" t="s">
        <v>145</v>
      </c>
      <c r="H1066" s="29">
        <v>0.25</v>
      </c>
      <c r="I1066" s="28"/>
      <c r="J1066" s="28">
        <v>649464</v>
      </c>
      <c r="K1066" s="28">
        <v>5741747</v>
      </c>
      <c r="L1066" s="28" t="s">
        <v>53</v>
      </c>
    </row>
    <row r="1067" spans="1:12" s="27" customFormat="1" x14ac:dyDescent="0.2">
      <c r="A1067" s="27" t="s">
        <v>147</v>
      </c>
      <c r="B1067" s="28">
        <v>1011</v>
      </c>
      <c r="C1067" s="28" t="s">
        <v>7</v>
      </c>
      <c r="D1067" s="28">
        <v>4</v>
      </c>
      <c r="E1067" s="28">
        <v>3</v>
      </c>
      <c r="F1067" s="28">
        <v>7</v>
      </c>
      <c r="G1067" s="28" t="s">
        <v>145</v>
      </c>
      <c r="H1067" s="29">
        <v>0.25</v>
      </c>
      <c r="I1067" s="28"/>
      <c r="J1067" s="28">
        <v>649835</v>
      </c>
      <c r="K1067" s="28">
        <v>5743097</v>
      </c>
      <c r="L1067" s="28" t="s">
        <v>53</v>
      </c>
    </row>
    <row r="1068" spans="1:12" s="27" customFormat="1" x14ac:dyDescent="0.2">
      <c r="A1068" s="27" t="s">
        <v>147</v>
      </c>
      <c r="B1068" s="28">
        <v>1012</v>
      </c>
      <c r="C1068" s="28" t="s">
        <v>7</v>
      </c>
      <c r="D1068" s="28">
        <v>4</v>
      </c>
      <c r="E1068" s="28">
        <v>3</v>
      </c>
      <c r="F1068" s="28">
        <v>7</v>
      </c>
      <c r="G1068" s="28" t="s">
        <v>145</v>
      </c>
      <c r="H1068" s="29">
        <v>0.25</v>
      </c>
      <c r="I1068" s="28"/>
      <c r="J1068" s="28">
        <v>648296</v>
      </c>
      <c r="K1068" s="28">
        <v>5744047</v>
      </c>
      <c r="L1068" s="28" t="s">
        <v>53</v>
      </c>
    </row>
    <row r="1069" spans="1:12" s="27" customFormat="1" x14ac:dyDescent="0.2">
      <c r="A1069" s="27" t="s">
        <v>147</v>
      </c>
      <c r="B1069" s="28">
        <v>1013</v>
      </c>
      <c r="C1069" s="28" t="s">
        <v>7</v>
      </c>
      <c r="D1069" s="28">
        <v>2</v>
      </c>
      <c r="E1069" s="28">
        <v>2</v>
      </c>
      <c r="F1069" s="28">
        <v>4</v>
      </c>
      <c r="G1069" s="28" t="s">
        <v>145</v>
      </c>
      <c r="H1069" s="29">
        <v>0.25</v>
      </c>
      <c r="I1069" s="28"/>
      <c r="J1069" s="28">
        <v>647780</v>
      </c>
      <c r="K1069" s="28">
        <v>5743844</v>
      </c>
      <c r="L1069" s="28" t="s">
        <v>53</v>
      </c>
    </row>
    <row r="1070" spans="1:12" s="27" customFormat="1" x14ac:dyDescent="0.2">
      <c r="A1070" s="27" t="s">
        <v>147</v>
      </c>
      <c r="B1070" s="28">
        <v>1014</v>
      </c>
      <c r="C1070" s="28" t="s">
        <v>7</v>
      </c>
      <c r="D1070" s="28">
        <v>5</v>
      </c>
      <c r="E1070" s="28">
        <v>2</v>
      </c>
      <c r="F1070" s="28">
        <v>7</v>
      </c>
      <c r="G1070" s="28" t="s">
        <v>145</v>
      </c>
      <c r="H1070" s="29">
        <v>0.25</v>
      </c>
      <c r="I1070" s="28"/>
      <c r="J1070" s="28">
        <v>648222</v>
      </c>
      <c r="K1070" s="28">
        <v>5743324</v>
      </c>
      <c r="L1070" s="28" t="s">
        <v>53</v>
      </c>
    </row>
    <row r="1071" spans="1:12" s="27" customFormat="1" x14ac:dyDescent="0.2">
      <c r="A1071" s="27" t="s">
        <v>147</v>
      </c>
      <c r="B1071" s="28">
        <v>1015</v>
      </c>
      <c r="C1071" s="28" t="s">
        <v>7</v>
      </c>
      <c r="D1071" s="28">
        <v>5</v>
      </c>
      <c r="E1071" s="28">
        <v>4</v>
      </c>
      <c r="F1071" s="28">
        <v>9</v>
      </c>
      <c r="G1071" s="28" t="s">
        <v>145</v>
      </c>
      <c r="H1071" s="29">
        <v>0.25</v>
      </c>
      <c r="I1071" s="28"/>
      <c r="J1071" s="28">
        <v>648079</v>
      </c>
      <c r="K1071" s="28">
        <v>5740536</v>
      </c>
      <c r="L1071" s="28" t="s">
        <v>51</v>
      </c>
    </row>
    <row r="1072" spans="1:12" s="27" customFormat="1" x14ac:dyDescent="0.2">
      <c r="A1072" s="27" t="s">
        <v>147</v>
      </c>
      <c r="B1072" s="28">
        <v>1016</v>
      </c>
      <c r="C1072" s="28" t="s">
        <v>7</v>
      </c>
      <c r="D1072" s="28">
        <v>1</v>
      </c>
      <c r="E1072" s="28">
        <v>2</v>
      </c>
      <c r="F1072" s="28">
        <v>3</v>
      </c>
      <c r="G1072" s="28" t="s">
        <v>145</v>
      </c>
      <c r="H1072" s="29">
        <v>0.25</v>
      </c>
      <c r="I1072" s="28"/>
      <c r="J1072" s="28">
        <v>648192</v>
      </c>
      <c r="K1072" s="28">
        <v>5740178</v>
      </c>
      <c r="L1072" s="28" t="s">
        <v>51</v>
      </c>
    </row>
    <row r="1073" spans="1:12" s="27" customFormat="1" x14ac:dyDescent="0.2">
      <c r="A1073" s="27" t="s">
        <v>147</v>
      </c>
      <c r="B1073" s="28">
        <v>1017</v>
      </c>
      <c r="C1073" s="28" t="s">
        <v>7</v>
      </c>
      <c r="D1073" s="28">
        <v>6</v>
      </c>
      <c r="E1073" s="28">
        <v>4</v>
      </c>
      <c r="F1073" s="28">
        <v>10</v>
      </c>
      <c r="G1073" s="28" t="s">
        <v>145</v>
      </c>
      <c r="H1073" s="29">
        <v>0.25</v>
      </c>
      <c r="I1073" s="28"/>
      <c r="J1073" s="28">
        <v>648395</v>
      </c>
      <c r="K1073" s="28">
        <v>5739955</v>
      </c>
      <c r="L1073" s="28" t="s">
        <v>51</v>
      </c>
    </row>
    <row r="1074" spans="1:12" s="27" customFormat="1" x14ac:dyDescent="0.2">
      <c r="A1074" s="27" t="s">
        <v>147</v>
      </c>
      <c r="B1074" s="28">
        <v>1018</v>
      </c>
      <c r="C1074" s="28" t="s">
        <v>7</v>
      </c>
      <c r="D1074" s="28">
        <v>5</v>
      </c>
      <c r="E1074" s="28">
        <v>3</v>
      </c>
      <c r="F1074" s="28">
        <v>8</v>
      </c>
      <c r="G1074" s="28" t="s">
        <v>145</v>
      </c>
      <c r="H1074" s="29">
        <v>0.25</v>
      </c>
      <c r="I1074" s="28"/>
      <c r="J1074" s="28">
        <v>648283</v>
      </c>
      <c r="K1074" s="28">
        <v>5739711</v>
      </c>
      <c r="L1074" s="28" t="s">
        <v>51</v>
      </c>
    </row>
    <row r="1075" spans="1:12" s="27" customFormat="1" x14ac:dyDescent="0.2">
      <c r="A1075" s="27" t="s">
        <v>147</v>
      </c>
      <c r="B1075" s="28">
        <v>1019</v>
      </c>
      <c r="C1075" s="28" t="s">
        <v>7</v>
      </c>
      <c r="D1075" s="28">
        <v>7</v>
      </c>
      <c r="E1075" s="28">
        <v>3</v>
      </c>
      <c r="F1075" s="28">
        <v>10</v>
      </c>
      <c r="G1075" s="28" t="s">
        <v>145</v>
      </c>
      <c r="H1075" s="29">
        <v>0.25</v>
      </c>
      <c r="I1075" s="28"/>
      <c r="J1075" s="28">
        <v>648354</v>
      </c>
      <c r="K1075" s="28">
        <v>5739558</v>
      </c>
      <c r="L1075" s="28" t="s">
        <v>51</v>
      </c>
    </row>
    <row r="1076" spans="1:12" s="27" customFormat="1" x14ac:dyDescent="0.2">
      <c r="A1076" s="27" t="s">
        <v>147</v>
      </c>
      <c r="B1076" s="28">
        <v>1020</v>
      </c>
      <c r="C1076" s="28" t="s">
        <v>7</v>
      </c>
      <c r="D1076" s="28">
        <v>5</v>
      </c>
      <c r="E1076" s="28">
        <v>2</v>
      </c>
      <c r="F1076" s="28">
        <v>7</v>
      </c>
      <c r="G1076" s="28" t="s">
        <v>145</v>
      </c>
      <c r="H1076" s="29">
        <v>0.25</v>
      </c>
      <c r="I1076" s="28"/>
      <c r="J1076" s="28">
        <v>648280</v>
      </c>
      <c r="K1076" s="28">
        <v>5739023</v>
      </c>
      <c r="L1076" s="28" t="s">
        <v>51</v>
      </c>
    </row>
    <row r="1077" spans="1:12" s="27" customFormat="1" x14ac:dyDescent="0.2">
      <c r="A1077" s="27" t="s">
        <v>147</v>
      </c>
      <c r="B1077" s="28">
        <v>1021</v>
      </c>
      <c r="C1077" s="28" t="s">
        <v>7</v>
      </c>
      <c r="D1077" s="28">
        <v>3</v>
      </c>
      <c r="E1077" s="28">
        <v>4</v>
      </c>
      <c r="F1077" s="28">
        <v>7</v>
      </c>
      <c r="G1077" s="28" t="s">
        <v>145</v>
      </c>
      <c r="H1077" s="29">
        <v>0.25</v>
      </c>
      <c r="I1077" s="28"/>
      <c r="J1077" s="28">
        <v>648517</v>
      </c>
      <c r="K1077" s="28">
        <v>5738797</v>
      </c>
      <c r="L1077" s="28" t="s">
        <v>51</v>
      </c>
    </row>
    <row r="1078" spans="1:12" s="27" customFormat="1" x14ac:dyDescent="0.2">
      <c r="A1078" s="27" t="s">
        <v>147</v>
      </c>
      <c r="B1078" s="28">
        <v>1022</v>
      </c>
      <c r="C1078" s="28" t="s">
        <v>7</v>
      </c>
      <c r="D1078" s="28">
        <v>2</v>
      </c>
      <c r="E1078" s="28">
        <v>3</v>
      </c>
      <c r="F1078" s="28">
        <v>5</v>
      </c>
      <c r="G1078" s="28" t="s">
        <v>145</v>
      </c>
      <c r="H1078" s="29">
        <v>0.25</v>
      </c>
      <c r="I1078" s="28"/>
      <c r="J1078" s="28">
        <v>640177</v>
      </c>
      <c r="K1078" s="28">
        <v>5736384</v>
      </c>
      <c r="L1078" s="28" t="s">
        <v>51</v>
      </c>
    </row>
    <row r="1079" spans="1:12" s="27" customFormat="1" x14ac:dyDescent="0.2">
      <c r="A1079" s="27" t="s">
        <v>147</v>
      </c>
      <c r="B1079" s="28">
        <v>1023</v>
      </c>
      <c r="C1079" s="28" t="s">
        <v>7</v>
      </c>
      <c r="D1079" s="28">
        <v>5</v>
      </c>
      <c r="E1079" s="28">
        <v>0</v>
      </c>
      <c r="F1079" s="28">
        <v>5</v>
      </c>
      <c r="G1079" s="28" t="s">
        <v>145</v>
      </c>
      <c r="H1079" s="29">
        <v>0.25</v>
      </c>
      <c r="I1079" s="28"/>
      <c r="J1079" s="28">
        <v>639414</v>
      </c>
      <c r="K1079" s="28">
        <v>5736280</v>
      </c>
      <c r="L1079" s="28" t="s">
        <v>51</v>
      </c>
    </row>
    <row r="1080" spans="1:12" s="27" customFormat="1" x14ac:dyDescent="0.2">
      <c r="A1080" s="27" t="s">
        <v>147</v>
      </c>
      <c r="B1080" s="28">
        <v>1024</v>
      </c>
      <c r="C1080" s="28" t="s">
        <v>7</v>
      </c>
      <c r="D1080" s="28">
        <v>8</v>
      </c>
      <c r="E1080" s="28">
        <v>3</v>
      </c>
      <c r="F1080" s="28">
        <v>11</v>
      </c>
      <c r="G1080" s="28" t="s">
        <v>145</v>
      </c>
      <c r="H1080" s="29">
        <v>0.25</v>
      </c>
      <c r="I1080" s="28"/>
      <c r="J1080" s="28">
        <v>637444</v>
      </c>
      <c r="K1080" s="28">
        <v>5737124</v>
      </c>
      <c r="L1080" s="28" t="s">
        <v>52</v>
      </c>
    </row>
    <row r="1081" spans="1:12" s="27" customFormat="1" x14ac:dyDescent="0.2">
      <c r="A1081" s="27" t="s">
        <v>147</v>
      </c>
      <c r="B1081" s="28">
        <v>1025</v>
      </c>
      <c r="C1081" s="28" t="s">
        <v>7</v>
      </c>
      <c r="D1081" s="28">
        <v>2</v>
      </c>
      <c r="E1081" s="28">
        <v>1</v>
      </c>
      <c r="F1081" s="28">
        <v>3</v>
      </c>
      <c r="G1081" s="28" t="s">
        <v>145</v>
      </c>
      <c r="H1081" s="29">
        <v>0.25</v>
      </c>
      <c r="I1081" s="28"/>
      <c r="J1081" s="28">
        <v>583325</v>
      </c>
      <c r="K1081" s="28">
        <v>5741899</v>
      </c>
      <c r="L1081" s="28" t="s">
        <v>43</v>
      </c>
    </row>
    <row r="1082" spans="1:12" s="27" customFormat="1" x14ac:dyDescent="0.2">
      <c r="A1082" s="27" t="s">
        <v>147</v>
      </c>
      <c r="B1082" s="28">
        <v>1026</v>
      </c>
      <c r="C1082" s="28" t="s">
        <v>7</v>
      </c>
      <c r="D1082" s="28">
        <v>8</v>
      </c>
      <c r="E1082" s="28">
        <v>8</v>
      </c>
      <c r="F1082" s="28">
        <v>16</v>
      </c>
      <c r="G1082" s="28" t="s">
        <v>145</v>
      </c>
      <c r="H1082" s="29">
        <v>0.25</v>
      </c>
      <c r="I1082" s="28"/>
      <c r="J1082" s="28">
        <v>582986</v>
      </c>
      <c r="K1082" s="28">
        <v>5741682</v>
      </c>
      <c r="L1082" s="28" t="s">
        <v>43</v>
      </c>
    </row>
    <row r="1083" spans="1:12" s="27" customFormat="1" x14ac:dyDescent="0.2">
      <c r="A1083" s="27" t="s">
        <v>147</v>
      </c>
      <c r="B1083" s="28">
        <v>1027</v>
      </c>
      <c r="C1083" s="28" t="s">
        <v>7</v>
      </c>
      <c r="D1083" s="28">
        <v>5</v>
      </c>
      <c r="E1083" s="28">
        <v>2</v>
      </c>
      <c r="F1083" s="28">
        <v>7</v>
      </c>
      <c r="G1083" s="28" t="s">
        <v>145</v>
      </c>
      <c r="H1083" s="29">
        <v>0.25</v>
      </c>
      <c r="I1083" s="28"/>
      <c r="J1083" s="28">
        <v>582762</v>
      </c>
      <c r="K1083" s="28">
        <v>5741571</v>
      </c>
      <c r="L1083" s="28" t="s">
        <v>43</v>
      </c>
    </row>
    <row r="1084" spans="1:12" s="27" customFormat="1" x14ac:dyDescent="0.2">
      <c r="A1084" s="27" t="s">
        <v>147</v>
      </c>
      <c r="B1084" s="28">
        <v>1028</v>
      </c>
      <c r="C1084" s="28" t="s">
        <v>7</v>
      </c>
      <c r="D1084" s="28">
        <v>3</v>
      </c>
      <c r="E1084" s="28">
        <v>3</v>
      </c>
      <c r="F1084" s="28">
        <v>6</v>
      </c>
      <c r="G1084" s="28" t="s">
        <v>145</v>
      </c>
      <c r="H1084" s="29">
        <v>0.25</v>
      </c>
      <c r="I1084" s="28"/>
      <c r="J1084" s="28">
        <v>582568</v>
      </c>
      <c r="K1084" s="28">
        <v>5739408</v>
      </c>
      <c r="L1084" s="28" t="s">
        <v>78</v>
      </c>
    </row>
    <row r="1085" spans="1:12" s="27" customFormat="1" x14ac:dyDescent="0.2">
      <c r="A1085" s="27" t="s">
        <v>147</v>
      </c>
      <c r="B1085" s="28">
        <v>1029</v>
      </c>
      <c r="C1085" s="28" t="s">
        <v>7</v>
      </c>
      <c r="D1085" s="28">
        <v>7</v>
      </c>
      <c r="E1085" s="28">
        <v>0</v>
      </c>
      <c r="F1085" s="28">
        <v>7</v>
      </c>
      <c r="G1085" s="28" t="s">
        <v>145</v>
      </c>
      <c r="H1085" s="29">
        <v>0.25</v>
      </c>
      <c r="I1085" s="28"/>
      <c r="J1085" s="28">
        <v>582993</v>
      </c>
      <c r="K1085" s="28">
        <v>5739483</v>
      </c>
      <c r="L1085" s="28" t="s">
        <v>43</v>
      </c>
    </row>
    <row r="1086" spans="1:12" s="27" customFormat="1" x14ac:dyDescent="0.2">
      <c r="A1086" s="27" t="s">
        <v>147</v>
      </c>
      <c r="B1086" s="28">
        <v>1030</v>
      </c>
      <c r="C1086" s="28" t="s">
        <v>7</v>
      </c>
      <c r="D1086" s="28">
        <v>6</v>
      </c>
      <c r="E1086" s="28">
        <v>0</v>
      </c>
      <c r="F1086" s="28">
        <v>6</v>
      </c>
      <c r="G1086" s="28" t="s">
        <v>145</v>
      </c>
      <c r="H1086" s="29">
        <v>0.25</v>
      </c>
      <c r="I1086" s="28"/>
      <c r="J1086" s="28">
        <v>584359</v>
      </c>
      <c r="K1086" s="28">
        <v>5739781</v>
      </c>
      <c r="L1086" s="28" t="s">
        <v>43</v>
      </c>
    </row>
    <row r="1087" spans="1:12" s="27" customFormat="1" x14ac:dyDescent="0.2">
      <c r="A1087" s="27" t="s">
        <v>147</v>
      </c>
      <c r="B1087" s="28">
        <v>1031</v>
      </c>
      <c r="C1087" s="28" t="s">
        <v>7</v>
      </c>
      <c r="D1087" s="28">
        <v>3</v>
      </c>
      <c r="E1087" s="28">
        <v>2</v>
      </c>
      <c r="F1087" s="28">
        <v>5</v>
      </c>
      <c r="G1087" s="28" t="s">
        <v>145</v>
      </c>
      <c r="H1087" s="29">
        <v>0.25</v>
      </c>
      <c r="I1087" s="28"/>
      <c r="J1087" s="28">
        <v>584663</v>
      </c>
      <c r="K1087" s="28">
        <v>5740286</v>
      </c>
      <c r="L1087" s="28" t="s">
        <v>43</v>
      </c>
    </row>
    <row r="1088" spans="1:12" s="27" customFormat="1" x14ac:dyDescent="0.2">
      <c r="A1088" s="27" t="s">
        <v>147</v>
      </c>
      <c r="B1088" s="28">
        <v>1032</v>
      </c>
      <c r="C1088" s="28" t="s">
        <v>7</v>
      </c>
      <c r="D1088" s="28">
        <v>2</v>
      </c>
      <c r="E1088" s="28">
        <v>2</v>
      </c>
      <c r="F1088" s="28">
        <v>4</v>
      </c>
      <c r="G1088" s="28" t="s">
        <v>145</v>
      </c>
      <c r="H1088" s="29">
        <v>0.25</v>
      </c>
      <c r="I1088" s="28"/>
      <c r="J1088" s="28">
        <v>582322</v>
      </c>
      <c r="K1088" s="28">
        <v>5743344</v>
      </c>
      <c r="L1088" s="28" t="s">
        <v>25</v>
      </c>
    </row>
    <row r="1089" spans="1:12" s="27" customFormat="1" x14ac:dyDescent="0.2">
      <c r="A1089" s="27" t="s">
        <v>147</v>
      </c>
      <c r="B1089" s="28">
        <v>1033</v>
      </c>
      <c r="C1089" s="28" t="s">
        <v>7</v>
      </c>
      <c r="D1089" s="28">
        <v>3</v>
      </c>
      <c r="E1089" s="28">
        <v>4</v>
      </c>
      <c r="F1089" s="28">
        <v>7</v>
      </c>
      <c r="G1089" s="28" t="s">
        <v>145</v>
      </c>
      <c r="H1089" s="29">
        <v>0.25</v>
      </c>
      <c r="I1089" s="28"/>
      <c r="J1089" s="28">
        <v>582271</v>
      </c>
      <c r="K1089" s="28">
        <v>5742942</v>
      </c>
      <c r="L1089" s="28" t="s">
        <v>25</v>
      </c>
    </row>
    <row r="1090" spans="1:12" s="27" customFormat="1" x14ac:dyDescent="0.2">
      <c r="A1090" s="27" t="s">
        <v>147</v>
      </c>
      <c r="B1090" s="28">
        <v>1034</v>
      </c>
      <c r="C1090" s="28" t="s">
        <v>7</v>
      </c>
      <c r="D1090" s="28">
        <v>8</v>
      </c>
      <c r="E1090" s="28">
        <v>3</v>
      </c>
      <c r="F1090" s="28">
        <v>11</v>
      </c>
      <c r="G1090" s="28" t="s">
        <v>145</v>
      </c>
      <c r="H1090" s="29">
        <v>0.25</v>
      </c>
      <c r="I1090" s="28"/>
      <c r="J1090" s="28">
        <v>581234</v>
      </c>
      <c r="K1090" s="28">
        <v>5743198</v>
      </c>
      <c r="L1090" s="28" t="s">
        <v>25</v>
      </c>
    </row>
    <row r="1091" spans="1:12" s="27" customFormat="1" x14ac:dyDescent="0.2">
      <c r="A1091" s="27" t="s">
        <v>147</v>
      </c>
      <c r="B1091" s="28">
        <v>1035</v>
      </c>
      <c r="C1091" s="28" t="s">
        <v>7</v>
      </c>
      <c r="D1091" s="28">
        <v>5</v>
      </c>
      <c r="E1091" s="28">
        <v>1</v>
      </c>
      <c r="F1091" s="28">
        <v>6</v>
      </c>
      <c r="G1091" s="28" t="s">
        <v>145</v>
      </c>
      <c r="H1091" s="29">
        <v>0.25</v>
      </c>
      <c r="I1091" s="28"/>
      <c r="J1091" s="28">
        <v>581298</v>
      </c>
      <c r="K1091" s="28">
        <v>5742615</v>
      </c>
      <c r="L1091" s="28" t="s">
        <v>25</v>
      </c>
    </row>
    <row r="1092" spans="1:12" s="27" customFormat="1" x14ac:dyDescent="0.2">
      <c r="A1092" s="27" t="s">
        <v>147</v>
      </c>
      <c r="B1092" s="28">
        <v>1036</v>
      </c>
      <c r="C1092" s="28" t="s">
        <v>7</v>
      </c>
      <c r="D1092" s="28">
        <v>7</v>
      </c>
      <c r="E1092" s="28">
        <v>3</v>
      </c>
      <c r="F1092" s="28">
        <v>10</v>
      </c>
      <c r="G1092" s="28" t="s">
        <v>145</v>
      </c>
      <c r="H1092" s="29">
        <v>0.25</v>
      </c>
      <c r="I1092" s="28"/>
      <c r="J1092" s="28">
        <v>581105</v>
      </c>
      <c r="K1092" s="28">
        <v>5744578</v>
      </c>
      <c r="L1092" s="28" t="s">
        <v>25</v>
      </c>
    </row>
    <row r="1093" spans="1:12" s="27" customFormat="1" x14ac:dyDescent="0.2">
      <c r="A1093" s="27" t="s">
        <v>147</v>
      </c>
      <c r="B1093" s="28">
        <v>1037</v>
      </c>
      <c r="C1093" s="28" t="s">
        <v>7</v>
      </c>
      <c r="D1093" s="28">
        <v>8</v>
      </c>
      <c r="E1093" s="28">
        <v>4</v>
      </c>
      <c r="F1093" s="28">
        <v>12</v>
      </c>
      <c r="G1093" s="28" t="s">
        <v>145</v>
      </c>
      <c r="H1093" s="29">
        <v>0.25</v>
      </c>
      <c r="I1093" s="28"/>
      <c r="J1093" s="28">
        <v>580681</v>
      </c>
      <c r="K1093" s="28">
        <v>5744596</v>
      </c>
      <c r="L1093" s="28" t="s">
        <v>25</v>
      </c>
    </row>
    <row r="1094" spans="1:12" s="27" customFormat="1" x14ac:dyDescent="0.2">
      <c r="A1094" s="27" t="s">
        <v>147</v>
      </c>
      <c r="B1094" s="28">
        <v>1038</v>
      </c>
      <c r="C1094" s="28" t="s">
        <v>7</v>
      </c>
      <c r="D1094" s="28">
        <v>4</v>
      </c>
      <c r="E1094" s="28">
        <v>2</v>
      </c>
      <c r="F1094" s="28">
        <v>6</v>
      </c>
      <c r="G1094" s="28" t="s">
        <v>145</v>
      </c>
      <c r="H1094" s="29">
        <v>0.25</v>
      </c>
      <c r="I1094" s="28"/>
      <c r="J1094" s="28">
        <v>580551</v>
      </c>
      <c r="K1094" s="28">
        <v>5744489</v>
      </c>
      <c r="L1094" s="28" t="s">
        <v>25</v>
      </c>
    </row>
    <row r="1095" spans="1:12" s="27" customFormat="1" x14ac:dyDescent="0.2">
      <c r="A1095" s="27" t="s">
        <v>147</v>
      </c>
      <c r="B1095" s="28">
        <v>1039</v>
      </c>
      <c r="C1095" s="28" t="s">
        <v>7</v>
      </c>
      <c r="D1095" s="28">
        <v>4</v>
      </c>
      <c r="E1095" s="28">
        <v>3</v>
      </c>
      <c r="F1095" s="28">
        <v>7</v>
      </c>
      <c r="G1095" s="28" t="s">
        <v>145</v>
      </c>
      <c r="H1095" s="29">
        <v>0.25</v>
      </c>
      <c r="I1095" s="28"/>
      <c r="J1095" s="28">
        <v>576452</v>
      </c>
      <c r="K1095" s="28">
        <v>5748801</v>
      </c>
      <c r="L1095" s="28" t="s">
        <v>25</v>
      </c>
    </row>
    <row r="1096" spans="1:12" s="27" customFormat="1" x14ac:dyDescent="0.2">
      <c r="A1096" s="27" t="s">
        <v>147</v>
      </c>
      <c r="B1096" s="28">
        <v>1040</v>
      </c>
      <c r="C1096" s="28" t="s">
        <v>7</v>
      </c>
      <c r="D1096" s="28">
        <v>3</v>
      </c>
      <c r="E1096" s="28">
        <v>1</v>
      </c>
      <c r="F1096" s="28">
        <v>4</v>
      </c>
      <c r="G1096" s="28" t="s">
        <v>145</v>
      </c>
      <c r="H1096" s="29">
        <v>0.25</v>
      </c>
      <c r="I1096" s="28"/>
      <c r="J1096" s="28">
        <v>578711</v>
      </c>
      <c r="K1096" s="28">
        <v>5743282</v>
      </c>
      <c r="L1096" s="28" t="s">
        <v>25</v>
      </c>
    </row>
    <row r="1097" spans="1:12" s="27" customFormat="1" x14ac:dyDescent="0.2">
      <c r="A1097" s="27" t="s">
        <v>147</v>
      </c>
      <c r="B1097" s="28">
        <v>1041</v>
      </c>
      <c r="C1097" s="28" t="s">
        <v>7</v>
      </c>
      <c r="D1097" s="28">
        <v>2</v>
      </c>
      <c r="E1097" s="28">
        <v>1</v>
      </c>
      <c r="F1097" s="28">
        <v>3</v>
      </c>
      <c r="G1097" s="28" t="s">
        <v>145</v>
      </c>
      <c r="H1097" s="29">
        <v>0.25</v>
      </c>
      <c r="I1097" s="28"/>
      <c r="J1097" s="28">
        <v>579278</v>
      </c>
      <c r="K1097" s="28">
        <v>5742172</v>
      </c>
      <c r="L1097" s="28" t="s">
        <v>25</v>
      </c>
    </row>
    <row r="1098" spans="1:12" s="27" customFormat="1" x14ac:dyDescent="0.2">
      <c r="A1098" s="27" t="s">
        <v>147</v>
      </c>
      <c r="B1098" s="28">
        <v>1042</v>
      </c>
      <c r="C1098" s="28" t="s">
        <v>7</v>
      </c>
      <c r="D1098" s="28">
        <v>4</v>
      </c>
      <c r="E1098" s="28">
        <v>4</v>
      </c>
      <c r="F1098" s="28">
        <v>8</v>
      </c>
      <c r="G1098" s="28" t="s">
        <v>145</v>
      </c>
      <c r="H1098" s="29">
        <v>0.25</v>
      </c>
      <c r="I1098" s="28"/>
      <c r="J1098" s="28">
        <v>578637</v>
      </c>
      <c r="K1098" s="28">
        <v>5742509</v>
      </c>
      <c r="L1098" s="28" t="s">
        <v>25</v>
      </c>
    </row>
    <row r="1099" spans="1:12" s="27" customFormat="1" x14ac:dyDescent="0.2">
      <c r="A1099" s="27" t="s">
        <v>147</v>
      </c>
      <c r="B1099" s="28">
        <v>1043</v>
      </c>
      <c r="C1099" s="28" t="s">
        <v>7</v>
      </c>
      <c r="D1099" s="28">
        <v>3</v>
      </c>
      <c r="E1099" s="28">
        <v>2</v>
      </c>
      <c r="F1099" s="28">
        <v>5</v>
      </c>
      <c r="G1099" s="28" t="s">
        <v>145</v>
      </c>
      <c r="H1099" s="29">
        <v>0.25</v>
      </c>
      <c r="I1099" s="28"/>
      <c r="J1099" s="28">
        <v>578643</v>
      </c>
      <c r="K1099" s="28">
        <v>5742385</v>
      </c>
      <c r="L1099" s="28" t="s">
        <v>25</v>
      </c>
    </row>
    <row r="1100" spans="1:12" s="27" customFormat="1" x14ac:dyDescent="0.2">
      <c r="A1100" s="27" t="s">
        <v>147</v>
      </c>
      <c r="B1100" s="28">
        <v>1044</v>
      </c>
      <c r="C1100" s="28" t="s">
        <v>7</v>
      </c>
      <c r="D1100" s="28">
        <v>4</v>
      </c>
      <c r="E1100" s="28">
        <v>1</v>
      </c>
      <c r="F1100" s="28">
        <v>5</v>
      </c>
      <c r="G1100" s="28" t="s">
        <v>145</v>
      </c>
      <c r="H1100" s="29">
        <v>0.25</v>
      </c>
      <c r="I1100" s="28"/>
      <c r="J1100" s="28">
        <v>578069</v>
      </c>
      <c r="K1100" s="28">
        <v>5741149</v>
      </c>
      <c r="L1100" s="28" t="s">
        <v>25</v>
      </c>
    </row>
    <row r="1101" spans="1:12" s="27" customFormat="1" x14ac:dyDescent="0.2">
      <c r="A1101" s="27" t="s">
        <v>147</v>
      </c>
      <c r="B1101" s="28">
        <v>1045</v>
      </c>
      <c r="C1101" s="28" t="s">
        <v>7</v>
      </c>
      <c r="D1101" s="28">
        <v>3</v>
      </c>
      <c r="E1101" s="28">
        <v>4</v>
      </c>
      <c r="F1101" s="28">
        <v>7</v>
      </c>
      <c r="G1101" s="28" t="s">
        <v>145</v>
      </c>
      <c r="H1101" s="29">
        <v>0.25</v>
      </c>
      <c r="I1101" s="28"/>
      <c r="J1101" s="28">
        <v>578994</v>
      </c>
      <c r="K1101" s="28">
        <v>5740429</v>
      </c>
      <c r="L1101" s="28" t="s">
        <v>25</v>
      </c>
    </row>
    <row r="1102" spans="1:12" s="27" customFormat="1" x14ac:dyDescent="0.2">
      <c r="A1102" s="27" t="s">
        <v>147</v>
      </c>
      <c r="B1102" s="28">
        <v>1046</v>
      </c>
      <c r="C1102" s="28" t="s">
        <v>7</v>
      </c>
      <c r="D1102" s="28">
        <v>2</v>
      </c>
      <c r="E1102" s="28">
        <v>4</v>
      </c>
      <c r="F1102" s="28">
        <v>6</v>
      </c>
      <c r="G1102" s="28" t="s">
        <v>145</v>
      </c>
      <c r="H1102" s="29">
        <v>0.25</v>
      </c>
      <c r="I1102" s="28"/>
      <c r="J1102" s="28">
        <v>578939</v>
      </c>
      <c r="K1102" s="28">
        <v>5739995</v>
      </c>
      <c r="L1102" s="28" t="s">
        <v>25</v>
      </c>
    </row>
    <row r="1103" spans="1:12" s="27" customFormat="1" x14ac:dyDescent="0.2">
      <c r="A1103" s="27" t="s">
        <v>147</v>
      </c>
      <c r="B1103" s="28">
        <v>1047</v>
      </c>
      <c r="C1103" s="28" t="s">
        <v>7</v>
      </c>
      <c r="D1103" s="28">
        <v>3</v>
      </c>
      <c r="E1103" s="28">
        <v>1</v>
      </c>
      <c r="F1103" s="28">
        <v>4</v>
      </c>
      <c r="G1103" s="28" t="s">
        <v>145</v>
      </c>
      <c r="H1103" s="29">
        <v>0.25</v>
      </c>
      <c r="I1103" s="28"/>
      <c r="J1103" s="28">
        <v>578983</v>
      </c>
      <c r="K1103" s="28">
        <v>5739744</v>
      </c>
      <c r="L1103" s="28" t="s">
        <v>25</v>
      </c>
    </row>
    <row r="1104" spans="1:12" s="27" customFormat="1" x14ac:dyDescent="0.2">
      <c r="A1104" s="27" t="s">
        <v>147</v>
      </c>
      <c r="B1104" s="28">
        <v>1048</v>
      </c>
      <c r="C1104" s="28" t="s">
        <v>7</v>
      </c>
      <c r="D1104" s="28">
        <v>4</v>
      </c>
      <c r="E1104" s="28">
        <v>1</v>
      </c>
      <c r="F1104" s="28">
        <v>5</v>
      </c>
      <c r="G1104" s="28" t="s">
        <v>145</v>
      </c>
      <c r="H1104" s="29">
        <v>0.25</v>
      </c>
      <c r="I1104" s="28"/>
      <c r="J1104" s="28">
        <v>578842</v>
      </c>
      <c r="K1104" s="28">
        <v>5739736</v>
      </c>
      <c r="L1104" s="28" t="s">
        <v>25</v>
      </c>
    </row>
    <row r="1105" spans="1:12" s="27" customFormat="1" x14ac:dyDescent="0.2">
      <c r="A1105" s="27" t="s">
        <v>147</v>
      </c>
      <c r="B1105" s="28">
        <v>1049</v>
      </c>
      <c r="C1105" s="28" t="s">
        <v>7</v>
      </c>
      <c r="D1105" s="28">
        <v>12</v>
      </c>
      <c r="E1105" s="28">
        <v>5</v>
      </c>
      <c r="F1105" s="28">
        <v>17</v>
      </c>
      <c r="G1105" s="28" t="s">
        <v>145</v>
      </c>
      <c r="H1105" s="29">
        <v>0.25</v>
      </c>
      <c r="I1105" s="28"/>
      <c r="J1105" s="28">
        <v>579077</v>
      </c>
      <c r="K1105" s="28">
        <v>5739211</v>
      </c>
      <c r="L1105" s="28" t="s">
        <v>78</v>
      </c>
    </row>
    <row r="1106" spans="1:12" s="27" customFormat="1" x14ac:dyDescent="0.2">
      <c r="A1106" s="27" t="s">
        <v>147</v>
      </c>
      <c r="B1106" s="28">
        <v>1050</v>
      </c>
      <c r="C1106" s="28" t="s">
        <v>7</v>
      </c>
      <c r="D1106" s="28">
        <v>3</v>
      </c>
      <c r="E1106" s="28">
        <v>2</v>
      </c>
      <c r="F1106" s="28">
        <v>5</v>
      </c>
      <c r="G1106" s="28" t="s">
        <v>145</v>
      </c>
      <c r="H1106" s="29">
        <v>0.25</v>
      </c>
      <c r="I1106" s="28"/>
      <c r="J1106" s="28">
        <v>580078</v>
      </c>
      <c r="K1106" s="28">
        <v>5733306</v>
      </c>
      <c r="L1106" s="28" t="s">
        <v>78</v>
      </c>
    </row>
    <row r="1107" spans="1:12" s="27" customFormat="1" x14ac:dyDescent="0.2">
      <c r="A1107" s="27" t="s">
        <v>147</v>
      </c>
      <c r="B1107" s="28">
        <v>1051</v>
      </c>
      <c r="C1107" s="28" t="s">
        <v>7</v>
      </c>
      <c r="D1107" s="28">
        <v>3</v>
      </c>
      <c r="E1107" s="28">
        <v>2</v>
      </c>
      <c r="F1107" s="28">
        <v>5</v>
      </c>
      <c r="G1107" s="28" t="s">
        <v>145</v>
      </c>
      <c r="H1107" s="29">
        <v>0.25</v>
      </c>
      <c r="I1107" s="28"/>
      <c r="J1107" s="28">
        <v>579731</v>
      </c>
      <c r="K1107" s="28">
        <v>5731306</v>
      </c>
      <c r="L1107" s="28" t="s">
        <v>78</v>
      </c>
    </row>
    <row r="1108" spans="1:12" s="27" customFormat="1" x14ac:dyDescent="0.2">
      <c r="A1108" s="27" t="s">
        <v>147</v>
      </c>
      <c r="B1108" s="28">
        <v>1052</v>
      </c>
      <c r="C1108" s="28" t="s">
        <v>7</v>
      </c>
      <c r="D1108" s="28">
        <v>5</v>
      </c>
      <c r="E1108" s="28">
        <v>3</v>
      </c>
      <c r="F1108" s="28">
        <v>8</v>
      </c>
      <c r="G1108" s="28" t="s">
        <v>145</v>
      </c>
      <c r="H1108" s="29">
        <v>0.25</v>
      </c>
      <c r="I1108" s="28"/>
      <c r="J1108" s="28">
        <v>579919</v>
      </c>
      <c r="K1108" s="28">
        <v>5731197</v>
      </c>
      <c r="L1108" s="28" t="s">
        <v>78</v>
      </c>
    </row>
    <row r="1109" spans="1:12" s="27" customFormat="1" x14ac:dyDescent="0.2">
      <c r="A1109" s="27" t="s">
        <v>147</v>
      </c>
      <c r="B1109" s="28">
        <v>1053</v>
      </c>
      <c r="C1109" s="28" t="s">
        <v>7</v>
      </c>
      <c r="D1109" s="28">
        <v>2</v>
      </c>
      <c r="E1109" s="28">
        <v>1</v>
      </c>
      <c r="F1109" s="28">
        <v>3</v>
      </c>
      <c r="G1109" s="28" t="s">
        <v>145</v>
      </c>
      <c r="H1109" s="29">
        <v>0.25</v>
      </c>
      <c r="I1109" s="28"/>
      <c r="J1109" s="28">
        <v>580136</v>
      </c>
      <c r="K1109" s="28">
        <v>5731382</v>
      </c>
      <c r="L1109" s="28" t="s">
        <v>78</v>
      </c>
    </row>
    <row r="1110" spans="1:12" s="27" customFormat="1" x14ac:dyDescent="0.2">
      <c r="A1110" s="27" t="s">
        <v>147</v>
      </c>
      <c r="B1110" s="28">
        <v>1054</v>
      </c>
      <c r="C1110" s="28" t="s">
        <v>7</v>
      </c>
      <c r="D1110" s="28">
        <v>7</v>
      </c>
      <c r="E1110" s="28">
        <v>2</v>
      </c>
      <c r="F1110" s="28">
        <v>9</v>
      </c>
      <c r="G1110" s="28" t="s">
        <v>145</v>
      </c>
      <c r="H1110" s="29">
        <v>0.25</v>
      </c>
      <c r="I1110" s="28"/>
      <c r="J1110" s="28">
        <v>579608</v>
      </c>
      <c r="K1110" s="28">
        <v>5731198</v>
      </c>
      <c r="L1110" s="28" t="s">
        <v>78</v>
      </c>
    </row>
    <row r="1111" spans="1:12" s="27" customFormat="1" x14ac:dyDescent="0.2">
      <c r="A1111" s="27" t="s">
        <v>147</v>
      </c>
      <c r="B1111" s="28">
        <v>1055</v>
      </c>
      <c r="C1111" s="28" t="s">
        <v>7</v>
      </c>
      <c r="D1111" s="28">
        <v>3</v>
      </c>
      <c r="E1111" s="28">
        <v>1</v>
      </c>
      <c r="F1111" s="28">
        <v>4</v>
      </c>
      <c r="G1111" s="28" t="s">
        <v>145</v>
      </c>
      <c r="H1111" s="29">
        <v>0.25</v>
      </c>
      <c r="I1111" s="28"/>
      <c r="J1111" s="28">
        <v>577706</v>
      </c>
      <c r="K1111" s="28">
        <v>5731585</v>
      </c>
      <c r="L1111" s="28" t="s">
        <v>78</v>
      </c>
    </row>
    <row r="1112" spans="1:12" s="27" customFormat="1" x14ac:dyDescent="0.2">
      <c r="A1112" s="27" t="s">
        <v>147</v>
      </c>
      <c r="B1112" s="28">
        <v>1056</v>
      </c>
      <c r="C1112" s="28" t="s">
        <v>7</v>
      </c>
      <c r="D1112" s="28">
        <v>8</v>
      </c>
      <c r="E1112" s="28">
        <v>2</v>
      </c>
      <c r="F1112" s="28">
        <v>10</v>
      </c>
      <c r="G1112" s="28" t="s">
        <v>145</v>
      </c>
      <c r="H1112" s="29">
        <v>0.25</v>
      </c>
      <c r="I1112" s="28"/>
      <c r="J1112" s="28">
        <v>577878</v>
      </c>
      <c r="K1112" s="28">
        <v>5740441</v>
      </c>
      <c r="L1112" s="28" t="s">
        <v>25</v>
      </c>
    </row>
    <row r="1113" spans="1:12" s="27" customFormat="1" x14ac:dyDescent="0.2">
      <c r="A1113" s="27" t="s">
        <v>147</v>
      </c>
      <c r="B1113" s="28">
        <v>1057</v>
      </c>
      <c r="C1113" s="28" t="s">
        <v>7</v>
      </c>
      <c r="D1113" s="28">
        <v>11</v>
      </c>
      <c r="E1113" s="28">
        <v>4</v>
      </c>
      <c r="F1113" s="28">
        <v>15</v>
      </c>
      <c r="G1113" s="28" t="s">
        <v>145</v>
      </c>
      <c r="H1113" s="29">
        <v>0.25</v>
      </c>
      <c r="I1113" s="28"/>
      <c r="J1113" s="28">
        <v>577649</v>
      </c>
      <c r="K1113" s="28">
        <v>5740634</v>
      </c>
      <c r="L1113" s="28" t="s">
        <v>25</v>
      </c>
    </row>
    <row r="1114" spans="1:12" s="27" customFormat="1" x14ac:dyDescent="0.2">
      <c r="A1114" s="27" t="s">
        <v>147</v>
      </c>
      <c r="B1114" s="28">
        <v>1058</v>
      </c>
      <c r="C1114" s="28" t="s">
        <v>7</v>
      </c>
      <c r="D1114" s="28">
        <v>3</v>
      </c>
      <c r="E1114" s="28">
        <v>2</v>
      </c>
      <c r="F1114" s="28">
        <v>5</v>
      </c>
      <c r="G1114" s="28" t="s">
        <v>145</v>
      </c>
      <c r="H1114" s="29">
        <v>0.25</v>
      </c>
      <c r="I1114" s="28"/>
      <c r="J1114" s="28">
        <v>577715</v>
      </c>
      <c r="K1114" s="28">
        <v>5740661</v>
      </c>
      <c r="L1114" s="28" t="s">
        <v>25</v>
      </c>
    </row>
    <row r="1115" spans="1:12" s="27" customFormat="1" x14ac:dyDescent="0.2">
      <c r="A1115" s="27" t="s">
        <v>147</v>
      </c>
      <c r="B1115" s="28">
        <v>1059</v>
      </c>
      <c r="C1115" s="28" t="s">
        <v>7</v>
      </c>
      <c r="D1115" s="28">
        <v>2</v>
      </c>
      <c r="E1115" s="28">
        <v>1</v>
      </c>
      <c r="F1115" s="28">
        <v>3</v>
      </c>
      <c r="G1115" s="28" t="s">
        <v>145</v>
      </c>
      <c r="H1115" s="29">
        <v>0.25</v>
      </c>
      <c r="I1115" s="28"/>
      <c r="J1115" s="28">
        <v>576962</v>
      </c>
      <c r="K1115" s="28">
        <v>5740974</v>
      </c>
      <c r="L1115" s="28" t="s">
        <v>25</v>
      </c>
    </row>
    <row r="1116" spans="1:12" s="27" customFormat="1" x14ac:dyDescent="0.2">
      <c r="A1116" s="27" t="s">
        <v>147</v>
      </c>
      <c r="B1116" s="28">
        <v>1060</v>
      </c>
      <c r="C1116" s="28" t="s">
        <v>7</v>
      </c>
      <c r="D1116" s="28">
        <v>4</v>
      </c>
      <c r="E1116" s="28">
        <v>0</v>
      </c>
      <c r="F1116" s="28">
        <v>4</v>
      </c>
      <c r="G1116" s="28" t="s">
        <v>145</v>
      </c>
      <c r="H1116" s="29">
        <v>0.25</v>
      </c>
      <c r="I1116" s="28"/>
      <c r="J1116" s="28">
        <v>576501</v>
      </c>
      <c r="K1116" s="28">
        <v>5740682</v>
      </c>
      <c r="L1116" s="28" t="s">
        <v>25</v>
      </c>
    </row>
    <row r="1117" spans="1:12" s="27" customFormat="1" x14ac:dyDescent="0.2">
      <c r="A1117" s="27" t="s">
        <v>147</v>
      </c>
      <c r="B1117" s="28">
        <v>1061</v>
      </c>
      <c r="C1117" s="28" t="s">
        <v>7</v>
      </c>
      <c r="D1117" s="28">
        <v>1</v>
      </c>
      <c r="E1117" s="28">
        <v>2</v>
      </c>
      <c r="F1117" s="28">
        <v>3</v>
      </c>
      <c r="G1117" s="28" t="s">
        <v>145</v>
      </c>
      <c r="H1117" s="29">
        <v>0.25</v>
      </c>
      <c r="I1117" s="28"/>
      <c r="J1117" s="28">
        <v>576443</v>
      </c>
      <c r="K1117" s="28">
        <v>5740453</v>
      </c>
      <c r="L1117" s="28" t="s">
        <v>25</v>
      </c>
    </row>
    <row r="1118" spans="1:12" s="27" customFormat="1" x14ac:dyDescent="0.2">
      <c r="A1118" s="27" t="s">
        <v>147</v>
      </c>
      <c r="B1118" s="28">
        <v>1062</v>
      </c>
      <c r="C1118" s="28" t="s">
        <v>7</v>
      </c>
      <c r="D1118" s="28">
        <v>2</v>
      </c>
      <c r="E1118" s="28">
        <v>2</v>
      </c>
      <c r="F1118" s="28">
        <v>4</v>
      </c>
      <c r="G1118" s="28" t="s">
        <v>145</v>
      </c>
      <c r="H1118" s="29">
        <v>0.25</v>
      </c>
      <c r="I1118" s="28"/>
      <c r="J1118" s="28">
        <v>576616</v>
      </c>
      <c r="K1118" s="28">
        <v>5740232</v>
      </c>
      <c r="L1118" s="28" t="s">
        <v>25</v>
      </c>
    </row>
    <row r="1119" spans="1:12" s="27" customFormat="1" x14ac:dyDescent="0.2">
      <c r="A1119" s="27" t="s">
        <v>147</v>
      </c>
      <c r="B1119" s="28">
        <v>1063</v>
      </c>
      <c r="C1119" s="28" t="s">
        <v>7</v>
      </c>
      <c r="D1119" s="28">
        <v>2</v>
      </c>
      <c r="E1119" s="28">
        <v>2</v>
      </c>
      <c r="F1119" s="28">
        <v>4</v>
      </c>
      <c r="G1119" s="28" t="s">
        <v>145</v>
      </c>
      <c r="H1119" s="29">
        <v>0.25</v>
      </c>
      <c r="I1119" s="28"/>
      <c r="J1119" s="28">
        <v>576054</v>
      </c>
      <c r="K1119" s="28">
        <v>5741386</v>
      </c>
      <c r="L1119" s="28" t="s">
        <v>25</v>
      </c>
    </row>
    <row r="1120" spans="1:12" s="27" customFormat="1" x14ac:dyDescent="0.2">
      <c r="A1120" s="27" t="s">
        <v>147</v>
      </c>
      <c r="B1120" s="28">
        <v>1064</v>
      </c>
      <c r="C1120" s="28" t="s">
        <v>7</v>
      </c>
      <c r="D1120" s="28">
        <v>5</v>
      </c>
      <c r="E1120" s="28">
        <v>2</v>
      </c>
      <c r="F1120" s="28">
        <v>7</v>
      </c>
      <c r="G1120" s="28" t="s">
        <v>145</v>
      </c>
      <c r="H1120" s="29">
        <v>0.25</v>
      </c>
      <c r="I1120" s="28"/>
      <c r="J1120" s="28">
        <v>575448</v>
      </c>
      <c r="K1120" s="28">
        <v>5739468</v>
      </c>
      <c r="L1120" s="28" t="s">
        <v>25</v>
      </c>
    </row>
    <row r="1121" spans="1:17" s="27" customFormat="1" x14ac:dyDescent="0.2">
      <c r="A1121" s="27" t="s">
        <v>147</v>
      </c>
      <c r="B1121" s="28">
        <v>1065</v>
      </c>
      <c r="C1121" s="28" t="s">
        <v>7</v>
      </c>
      <c r="D1121" s="28">
        <v>2</v>
      </c>
      <c r="E1121" s="28">
        <v>3</v>
      </c>
      <c r="F1121" s="28">
        <v>5</v>
      </c>
      <c r="G1121" s="28" t="s">
        <v>145</v>
      </c>
      <c r="H1121" s="29">
        <v>0.25</v>
      </c>
      <c r="I1121" s="28"/>
      <c r="J1121" s="28">
        <v>575442</v>
      </c>
      <c r="K1121" s="28">
        <v>5739308</v>
      </c>
      <c r="L1121" s="28" t="s">
        <v>78</v>
      </c>
    </row>
    <row r="1122" spans="1:17" s="27" customFormat="1" x14ac:dyDescent="0.2">
      <c r="A1122" s="27" t="s">
        <v>147</v>
      </c>
      <c r="B1122" s="28">
        <v>1066</v>
      </c>
      <c r="C1122" s="28" t="s">
        <v>7</v>
      </c>
      <c r="D1122" s="28">
        <v>5</v>
      </c>
      <c r="E1122" s="28">
        <v>2</v>
      </c>
      <c r="F1122" s="28">
        <v>7</v>
      </c>
      <c r="G1122" s="28" t="s">
        <v>145</v>
      </c>
      <c r="H1122" s="29">
        <v>0.25</v>
      </c>
      <c r="I1122" s="28"/>
      <c r="J1122" s="28">
        <v>575352</v>
      </c>
      <c r="K1122" s="28">
        <v>5738631</v>
      </c>
      <c r="L1122" s="28" t="s">
        <v>78</v>
      </c>
    </row>
    <row r="1123" spans="1:17" s="27" customFormat="1" x14ac:dyDescent="0.2">
      <c r="A1123" s="27" t="s">
        <v>147</v>
      </c>
      <c r="B1123" s="28">
        <v>1067</v>
      </c>
      <c r="C1123" s="28" t="s">
        <v>7</v>
      </c>
      <c r="D1123" s="28">
        <v>2</v>
      </c>
      <c r="E1123" s="28">
        <v>2</v>
      </c>
      <c r="F1123" s="28">
        <v>4</v>
      </c>
      <c r="G1123" s="28" t="s">
        <v>145</v>
      </c>
      <c r="H1123" s="29">
        <v>0.25</v>
      </c>
      <c r="I1123" s="28"/>
      <c r="J1123" s="28">
        <v>575653</v>
      </c>
      <c r="K1123" s="28">
        <v>5738770</v>
      </c>
      <c r="L1123" s="28" t="s">
        <v>78</v>
      </c>
    </row>
    <row r="1124" spans="1:17" s="27" customFormat="1" x14ac:dyDescent="0.2">
      <c r="A1124" s="27" t="s">
        <v>147</v>
      </c>
      <c r="B1124" s="28">
        <v>1068</v>
      </c>
      <c r="C1124" s="28" t="s">
        <v>7</v>
      </c>
      <c r="D1124" s="28">
        <v>4</v>
      </c>
      <c r="E1124" s="28">
        <v>5</v>
      </c>
      <c r="F1124" s="28">
        <v>9</v>
      </c>
      <c r="G1124" s="28" t="s">
        <v>145</v>
      </c>
      <c r="H1124" s="29">
        <v>0.25</v>
      </c>
      <c r="I1124" s="28"/>
      <c r="J1124" s="28">
        <v>575147</v>
      </c>
      <c r="K1124" s="28">
        <v>5737603</v>
      </c>
      <c r="L1124" s="28" t="s">
        <v>78</v>
      </c>
    </row>
    <row r="1125" spans="1:17" s="27" customFormat="1" x14ac:dyDescent="0.2">
      <c r="A1125" s="27" t="s">
        <v>147</v>
      </c>
      <c r="B1125" s="28">
        <v>1069</v>
      </c>
      <c r="C1125" s="28" t="s">
        <v>7</v>
      </c>
      <c r="D1125" s="28">
        <v>1</v>
      </c>
      <c r="E1125" s="28">
        <v>3</v>
      </c>
      <c r="F1125" s="28">
        <v>4</v>
      </c>
      <c r="G1125" s="28" t="s">
        <v>145</v>
      </c>
      <c r="H1125" s="29">
        <v>0.25</v>
      </c>
      <c r="I1125" s="28"/>
      <c r="J1125" s="28">
        <v>575233</v>
      </c>
      <c r="K1125" s="28">
        <v>5737550</v>
      </c>
      <c r="L1125" s="28" t="s">
        <v>78</v>
      </c>
    </row>
    <row r="1126" spans="1:17" s="27" customFormat="1" x14ac:dyDescent="0.2">
      <c r="A1126" s="27" t="s">
        <v>147</v>
      </c>
      <c r="B1126" s="28">
        <v>1070</v>
      </c>
      <c r="C1126" s="28" t="s">
        <v>7</v>
      </c>
      <c r="D1126" s="28">
        <v>12</v>
      </c>
      <c r="E1126" s="28">
        <v>5</v>
      </c>
      <c r="F1126" s="28">
        <v>17</v>
      </c>
      <c r="G1126" s="28" t="s">
        <v>145</v>
      </c>
      <c r="H1126" s="29">
        <v>0.25</v>
      </c>
      <c r="I1126" s="28"/>
      <c r="J1126" s="28">
        <v>575515</v>
      </c>
      <c r="K1126" s="28">
        <v>5737446</v>
      </c>
      <c r="L1126" s="28" t="s">
        <v>78</v>
      </c>
    </row>
    <row r="1127" spans="1:17" s="27" customFormat="1" x14ac:dyDescent="0.2">
      <c r="A1127" s="27" t="s">
        <v>147</v>
      </c>
      <c r="B1127" s="28">
        <v>1071</v>
      </c>
      <c r="C1127" s="28" t="s">
        <v>7</v>
      </c>
      <c r="D1127" s="28">
        <v>4</v>
      </c>
      <c r="E1127" s="28">
        <v>5</v>
      </c>
      <c r="F1127" s="28">
        <v>9</v>
      </c>
      <c r="G1127" s="28" t="s">
        <v>145</v>
      </c>
      <c r="H1127" s="29">
        <v>0.25</v>
      </c>
      <c r="I1127" s="28"/>
      <c r="J1127" s="28">
        <v>575612</v>
      </c>
      <c r="K1127" s="28">
        <v>5737271</v>
      </c>
      <c r="L1127" s="28" t="s">
        <v>78</v>
      </c>
    </row>
    <row r="1128" spans="1:17" s="27" customFormat="1" x14ac:dyDescent="0.2">
      <c r="A1128" s="27" t="s">
        <v>147</v>
      </c>
      <c r="B1128" s="28">
        <v>1072</v>
      </c>
      <c r="C1128" s="28" t="s">
        <v>7</v>
      </c>
      <c r="D1128" s="28">
        <v>1</v>
      </c>
      <c r="E1128" s="28">
        <v>3</v>
      </c>
      <c r="F1128" s="28">
        <v>4</v>
      </c>
      <c r="G1128" s="28" t="s">
        <v>145</v>
      </c>
      <c r="H1128" s="29">
        <v>0.25</v>
      </c>
      <c r="I1128" s="28"/>
      <c r="J1128" s="28">
        <v>574793</v>
      </c>
      <c r="K1128" s="28">
        <v>5736650</v>
      </c>
      <c r="L1128" s="28" t="s">
        <v>78</v>
      </c>
    </row>
    <row r="1129" spans="1:17" s="27" customFormat="1" x14ac:dyDescent="0.2">
      <c r="A1129" s="27" t="s">
        <v>147</v>
      </c>
      <c r="B1129" s="28">
        <v>1073</v>
      </c>
      <c r="C1129" s="28" t="s">
        <v>7</v>
      </c>
      <c r="D1129" s="28">
        <v>12</v>
      </c>
      <c r="E1129" s="28">
        <v>5</v>
      </c>
      <c r="F1129" s="28">
        <v>17</v>
      </c>
      <c r="G1129" s="28" t="s">
        <v>145</v>
      </c>
      <c r="H1129" s="29">
        <v>0.25</v>
      </c>
      <c r="I1129" s="28"/>
      <c r="J1129" s="28">
        <v>574753</v>
      </c>
      <c r="K1129" s="28">
        <v>5736351</v>
      </c>
      <c r="L1129" s="28" t="s">
        <v>78</v>
      </c>
    </row>
    <row r="1130" spans="1:17" s="27" customFormat="1" x14ac:dyDescent="0.2">
      <c r="A1130" s="27" t="s">
        <v>147</v>
      </c>
      <c r="B1130" s="28">
        <v>1074</v>
      </c>
      <c r="C1130" s="28" t="s">
        <v>7</v>
      </c>
      <c r="D1130" s="28">
        <v>10</v>
      </c>
      <c r="E1130" s="28">
        <v>14</v>
      </c>
      <c r="F1130" s="28">
        <v>24</v>
      </c>
      <c r="G1130" s="28" t="s">
        <v>145</v>
      </c>
      <c r="H1130" s="29">
        <v>0.25</v>
      </c>
      <c r="I1130" s="28"/>
      <c r="J1130" s="28">
        <v>562134.51864599995</v>
      </c>
      <c r="K1130" s="28">
        <v>5701566.0234700004</v>
      </c>
      <c r="L1130" s="28" t="s">
        <v>89</v>
      </c>
    </row>
    <row r="1131" spans="1:17" s="27" customFormat="1" x14ac:dyDescent="0.2">
      <c r="A1131" s="27" t="s">
        <v>147</v>
      </c>
      <c r="B1131" s="28">
        <v>1075</v>
      </c>
      <c r="C1131" s="28" t="s">
        <v>7</v>
      </c>
      <c r="D1131" s="28">
        <v>3</v>
      </c>
      <c r="E1131" s="28">
        <v>2</v>
      </c>
      <c r="F1131" s="28">
        <v>5</v>
      </c>
      <c r="G1131" s="28" t="s">
        <v>145</v>
      </c>
      <c r="H1131" s="29">
        <v>0.25</v>
      </c>
      <c r="I1131" s="28"/>
      <c r="J1131" s="28">
        <v>571348</v>
      </c>
      <c r="K1131" s="28">
        <v>5679562</v>
      </c>
      <c r="L1131" s="28" t="s">
        <v>110</v>
      </c>
    </row>
    <row r="1132" spans="1:17" s="27" customFormat="1" x14ac:dyDescent="0.2">
      <c r="A1132" s="27" t="s">
        <v>147</v>
      </c>
      <c r="B1132" s="28">
        <v>1076</v>
      </c>
      <c r="C1132" s="28" t="s">
        <v>7</v>
      </c>
      <c r="D1132" s="28">
        <v>6</v>
      </c>
      <c r="E1132" s="28">
        <v>2</v>
      </c>
      <c r="F1132" s="28">
        <v>8</v>
      </c>
      <c r="G1132" s="28" t="s">
        <v>145</v>
      </c>
      <c r="H1132" s="29">
        <v>0.25</v>
      </c>
      <c r="I1132" s="28"/>
      <c r="J1132" s="28">
        <v>576767</v>
      </c>
      <c r="K1132" s="28">
        <v>5740367</v>
      </c>
      <c r="L1132" s="28" t="s">
        <v>25</v>
      </c>
    </row>
    <row r="1133" spans="1:17" s="27" customFormat="1" x14ac:dyDescent="0.2">
      <c r="A1133" s="27" t="s">
        <v>147</v>
      </c>
      <c r="B1133" s="28">
        <v>1370</v>
      </c>
      <c r="C1133" s="28" t="s">
        <v>7</v>
      </c>
      <c r="D1133" s="28">
        <v>3</v>
      </c>
      <c r="E1133" s="28">
        <v>1</v>
      </c>
      <c r="F1133" s="28">
        <v>4</v>
      </c>
      <c r="G1133" s="28" t="s">
        <v>145</v>
      </c>
      <c r="H1133" s="29">
        <v>0.25</v>
      </c>
      <c r="I1133" s="28"/>
      <c r="J1133" s="28">
        <v>598959</v>
      </c>
      <c r="K1133" s="28">
        <v>5651033</v>
      </c>
      <c r="L1133" s="28" t="s">
        <v>209</v>
      </c>
      <c r="M1133" s="30"/>
      <c r="N1133" s="30"/>
      <c r="O1133" s="30"/>
      <c r="P1133" s="30"/>
      <c r="Q1133" s="30"/>
    </row>
    <row r="1134" spans="1:17" s="27" customFormat="1" x14ac:dyDescent="0.2">
      <c r="A1134" s="27" t="s">
        <v>147</v>
      </c>
      <c r="B1134" s="28">
        <v>1371</v>
      </c>
      <c r="C1134" s="28" t="s">
        <v>7</v>
      </c>
      <c r="D1134" s="28">
        <v>2</v>
      </c>
      <c r="E1134" s="28">
        <v>1</v>
      </c>
      <c r="F1134" s="28">
        <v>3</v>
      </c>
      <c r="G1134" s="28" t="s">
        <v>145</v>
      </c>
      <c r="H1134" s="29">
        <v>0.25</v>
      </c>
      <c r="I1134" s="28"/>
      <c r="J1134" s="28">
        <v>603311</v>
      </c>
      <c r="K1134" s="28">
        <v>5652212</v>
      </c>
      <c r="L1134" s="28" t="s">
        <v>209</v>
      </c>
      <c r="M1134" s="30"/>
      <c r="N1134" s="30"/>
      <c r="O1134" s="30"/>
      <c r="P1134" s="30"/>
      <c r="Q1134" s="30"/>
    </row>
    <row r="1135" spans="1:17" s="27" customFormat="1" x14ac:dyDescent="0.2">
      <c r="A1135" s="27" t="s">
        <v>147</v>
      </c>
      <c r="B1135" s="28">
        <v>1372</v>
      </c>
      <c r="C1135" s="28" t="s">
        <v>7</v>
      </c>
      <c r="D1135" s="28">
        <v>3</v>
      </c>
      <c r="E1135" s="28">
        <v>2</v>
      </c>
      <c r="F1135" s="28">
        <v>5</v>
      </c>
      <c r="G1135" s="28" t="s">
        <v>145</v>
      </c>
      <c r="H1135" s="29">
        <v>0.25</v>
      </c>
      <c r="I1135" s="28"/>
      <c r="J1135" s="28">
        <v>606301</v>
      </c>
      <c r="K1135" s="28">
        <v>5653412</v>
      </c>
      <c r="L1135" s="28" t="s">
        <v>209</v>
      </c>
      <c r="M1135" s="30"/>
      <c r="N1135" s="30"/>
      <c r="O1135" s="30"/>
      <c r="P1135" s="30"/>
      <c r="Q1135" s="30"/>
    </row>
    <row r="1136" spans="1:17" s="27" customFormat="1" x14ac:dyDescent="0.2">
      <c r="A1136" s="27" t="s">
        <v>147</v>
      </c>
      <c r="B1136" s="28">
        <v>1374</v>
      </c>
      <c r="C1136" s="28" t="s">
        <v>7</v>
      </c>
      <c r="D1136" s="28">
        <v>7</v>
      </c>
      <c r="E1136" s="28">
        <v>2</v>
      </c>
      <c r="F1136" s="28">
        <v>9</v>
      </c>
      <c r="G1136" s="28" t="s">
        <v>145</v>
      </c>
      <c r="H1136" s="29">
        <v>0.25</v>
      </c>
      <c r="I1136" s="28"/>
      <c r="J1136" s="28">
        <v>611805</v>
      </c>
      <c r="K1136" s="28">
        <v>5660483</v>
      </c>
      <c r="L1136" s="28" t="s">
        <v>209</v>
      </c>
      <c r="M1136" s="30"/>
      <c r="N1136" s="30"/>
      <c r="O1136" s="30"/>
      <c r="P1136" s="30"/>
      <c r="Q1136" s="30"/>
    </row>
    <row r="1137" spans="1:17" s="27" customFormat="1" x14ac:dyDescent="0.2">
      <c r="A1137" s="27" t="s">
        <v>147</v>
      </c>
      <c r="B1137" s="28">
        <v>1375</v>
      </c>
      <c r="C1137" s="28" t="s">
        <v>7</v>
      </c>
      <c r="D1137" s="28">
        <v>2</v>
      </c>
      <c r="E1137" s="28">
        <v>1</v>
      </c>
      <c r="F1137" s="28">
        <v>3</v>
      </c>
      <c r="G1137" s="28" t="s">
        <v>145</v>
      </c>
      <c r="H1137" s="29">
        <v>0.25</v>
      </c>
      <c r="I1137" s="28"/>
      <c r="J1137" s="28">
        <v>611775</v>
      </c>
      <c r="K1137" s="28">
        <v>5659821</v>
      </c>
      <c r="L1137" s="28" t="s">
        <v>209</v>
      </c>
      <c r="M1137" s="30"/>
      <c r="N1137" s="30"/>
      <c r="O1137" s="30"/>
      <c r="P1137" s="30"/>
      <c r="Q1137" s="30"/>
    </row>
    <row r="1138" spans="1:17" s="27" customFormat="1" x14ac:dyDescent="0.2">
      <c r="A1138" s="27" t="s">
        <v>147</v>
      </c>
      <c r="B1138" s="28">
        <v>1376</v>
      </c>
      <c r="C1138" s="28" t="s">
        <v>7</v>
      </c>
      <c r="D1138" s="28">
        <v>5</v>
      </c>
      <c r="E1138" s="28">
        <v>4</v>
      </c>
      <c r="F1138" s="28">
        <v>9</v>
      </c>
      <c r="G1138" s="28" t="s">
        <v>145</v>
      </c>
      <c r="H1138" s="29">
        <v>0.25</v>
      </c>
      <c r="I1138" s="28"/>
      <c r="J1138" s="28">
        <v>605824</v>
      </c>
      <c r="K1138" s="28">
        <v>5656241</v>
      </c>
      <c r="L1138" s="28" t="s">
        <v>209</v>
      </c>
      <c r="M1138" s="30"/>
      <c r="N1138" s="30"/>
      <c r="O1138" s="30"/>
      <c r="P1138" s="30"/>
      <c r="Q1138" s="30"/>
    </row>
    <row r="1139" spans="1:17" s="27" customFormat="1" x14ac:dyDescent="0.2">
      <c r="A1139" s="27" t="s">
        <v>147</v>
      </c>
      <c r="B1139" s="28">
        <v>1377</v>
      </c>
      <c r="C1139" s="28" t="s">
        <v>7</v>
      </c>
      <c r="D1139" s="28">
        <v>3</v>
      </c>
      <c r="E1139" s="28">
        <v>2</v>
      </c>
      <c r="F1139" s="28">
        <v>5</v>
      </c>
      <c r="G1139" s="28" t="s">
        <v>145</v>
      </c>
      <c r="H1139" s="29">
        <v>0.25</v>
      </c>
      <c r="I1139" s="28"/>
      <c r="J1139" s="28">
        <v>605709</v>
      </c>
      <c r="K1139" s="28">
        <v>5656072</v>
      </c>
      <c r="L1139" s="28" t="s">
        <v>209</v>
      </c>
      <c r="M1139" s="30"/>
      <c r="N1139" s="30"/>
      <c r="O1139" s="30"/>
      <c r="P1139" s="30"/>
      <c r="Q1139" s="30"/>
    </row>
    <row r="1140" spans="1:17" s="27" customFormat="1" x14ac:dyDescent="0.2">
      <c r="A1140" s="27" t="s">
        <v>147</v>
      </c>
      <c r="B1140" s="28">
        <v>1378</v>
      </c>
      <c r="C1140" s="28" t="s">
        <v>7</v>
      </c>
      <c r="D1140" s="28">
        <v>2</v>
      </c>
      <c r="E1140" s="28">
        <v>1</v>
      </c>
      <c r="F1140" s="28">
        <v>3</v>
      </c>
      <c r="G1140" s="28" t="s">
        <v>145</v>
      </c>
      <c r="H1140" s="29">
        <v>0.25</v>
      </c>
      <c r="I1140" s="28"/>
      <c r="J1140" s="28">
        <v>602850</v>
      </c>
      <c r="K1140" s="28">
        <v>5655200</v>
      </c>
      <c r="L1140" s="28" t="s">
        <v>209</v>
      </c>
      <c r="M1140" s="30"/>
      <c r="N1140" s="30"/>
      <c r="O1140" s="30"/>
      <c r="P1140" s="30"/>
      <c r="Q1140" s="30"/>
    </row>
    <row r="1141" spans="1:17" s="27" customFormat="1" x14ac:dyDescent="0.2">
      <c r="A1141" s="27" t="s">
        <v>147</v>
      </c>
      <c r="B1141" s="28">
        <v>1379</v>
      </c>
      <c r="C1141" s="28" t="s">
        <v>7</v>
      </c>
      <c r="D1141" s="28">
        <v>2</v>
      </c>
      <c r="E1141" s="28">
        <v>2</v>
      </c>
      <c r="F1141" s="28">
        <v>4</v>
      </c>
      <c r="G1141" s="28" t="s">
        <v>145</v>
      </c>
      <c r="H1141" s="29">
        <v>0.25</v>
      </c>
      <c r="I1141" s="28"/>
      <c r="J1141" s="28">
        <v>598704</v>
      </c>
      <c r="K1141" s="28">
        <v>5654539</v>
      </c>
      <c r="L1141" s="28" t="s">
        <v>209</v>
      </c>
      <c r="M1141" s="30"/>
      <c r="N1141" s="30"/>
      <c r="O1141" s="30"/>
      <c r="P1141" s="30"/>
      <c r="Q1141" s="30"/>
    </row>
    <row r="1142" spans="1:17" s="27" customFormat="1" x14ac:dyDescent="0.2">
      <c r="A1142" s="27" t="s">
        <v>147</v>
      </c>
      <c r="B1142" s="28">
        <v>1380</v>
      </c>
      <c r="C1142" s="28" t="s">
        <v>7</v>
      </c>
      <c r="D1142" s="28">
        <v>2</v>
      </c>
      <c r="E1142" s="28">
        <v>5</v>
      </c>
      <c r="F1142" s="28">
        <v>7</v>
      </c>
      <c r="G1142" s="28" t="s">
        <v>145</v>
      </c>
      <c r="H1142" s="29">
        <v>0.25</v>
      </c>
      <c r="I1142" s="28"/>
      <c r="J1142" s="28">
        <v>598723</v>
      </c>
      <c r="K1142" s="28">
        <v>5655151</v>
      </c>
      <c r="L1142" s="28" t="s">
        <v>209</v>
      </c>
      <c r="M1142" s="30"/>
      <c r="N1142" s="30"/>
      <c r="O1142" s="30"/>
      <c r="P1142" s="30"/>
      <c r="Q1142" s="30"/>
    </row>
    <row r="1143" spans="1:17" s="27" customFormat="1" x14ac:dyDescent="0.2">
      <c r="A1143" s="27" t="s">
        <v>147</v>
      </c>
      <c r="B1143" s="28">
        <v>1381</v>
      </c>
      <c r="C1143" s="28" t="s">
        <v>7</v>
      </c>
      <c r="D1143" s="28">
        <v>8</v>
      </c>
      <c r="E1143" s="28">
        <v>4</v>
      </c>
      <c r="F1143" s="28">
        <v>12</v>
      </c>
      <c r="G1143" s="28" t="s">
        <v>145</v>
      </c>
      <c r="H1143" s="29">
        <v>0.25</v>
      </c>
      <c r="I1143" s="28"/>
      <c r="J1143" s="28">
        <v>597711</v>
      </c>
      <c r="K1143" s="28">
        <v>5657264</v>
      </c>
      <c r="L1143" s="28" t="s">
        <v>213</v>
      </c>
      <c r="M1143" s="30"/>
      <c r="N1143" s="30"/>
      <c r="O1143" s="30"/>
      <c r="P1143" s="30"/>
      <c r="Q1143" s="30"/>
    </row>
    <row r="1144" spans="1:17" s="27" customFormat="1" x14ac:dyDescent="0.2">
      <c r="A1144" s="27" t="s">
        <v>147</v>
      </c>
      <c r="B1144" s="28">
        <v>1382</v>
      </c>
      <c r="C1144" s="28" t="s">
        <v>7</v>
      </c>
      <c r="D1144" s="28">
        <v>2</v>
      </c>
      <c r="E1144" s="28">
        <v>1</v>
      </c>
      <c r="F1144" s="28">
        <v>3</v>
      </c>
      <c r="G1144" s="28" t="s">
        <v>145</v>
      </c>
      <c r="H1144" s="29">
        <v>0.25</v>
      </c>
      <c r="I1144" s="28"/>
      <c r="J1144" s="28">
        <v>597846</v>
      </c>
      <c r="K1144" s="28">
        <v>5657683</v>
      </c>
      <c r="L1144" s="28" t="s">
        <v>213</v>
      </c>
      <c r="M1144" s="30"/>
      <c r="N1144" s="30"/>
      <c r="O1144" s="30"/>
      <c r="P1144" s="30"/>
      <c r="Q1144" s="30"/>
    </row>
    <row r="1145" spans="1:17" s="27" customFormat="1" x14ac:dyDescent="0.2">
      <c r="A1145" s="27" t="s">
        <v>147</v>
      </c>
      <c r="B1145" s="28">
        <v>1383</v>
      </c>
      <c r="C1145" s="28" t="s">
        <v>7</v>
      </c>
      <c r="D1145" s="28">
        <v>5</v>
      </c>
      <c r="E1145" s="28">
        <v>4</v>
      </c>
      <c r="F1145" s="28">
        <v>9</v>
      </c>
      <c r="G1145" s="28" t="s">
        <v>145</v>
      </c>
      <c r="H1145" s="29">
        <v>0.25</v>
      </c>
      <c r="I1145" s="28"/>
      <c r="J1145" s="28">
        <v>597537</v>
      </c>
      <c r="K1145" s="28">
        <v>5657853</v>
      </c>
      <c r="L1145" s="28" t="s">
        <v>213</v>
      </c>
      <c r="M1145" s="30"/>
      <c r="N1145" s="30"/>
      <c r="O1145" s="30"/>
      <c r="P1145" s="30"/>
      <c r="Q1145" s="30"/>
    </row>
    <row r="1146" spans="1:17" s="27" customFormat="1" x14ac:dyDescent="0.2">
      <c r="A1146" s="27" t="s">
        <v>147</v>
      </c>
      <c r="B1146" s="28">
        <v>1384</v>
      </c>
      <c r="C1146" s="28" t="s">
        <v>7</v>
      </c>
      <c r="D1146" s="28">
        <v>3</v>
      </c>
      <c r="E1146" s="28">
        <v>4</v>
      </c>
      <c r="F1146" s="28">
        <v>7</v>
      </c>
      <c r="G1146" s="28" t="s">
        <v>145</v>
      </c>
      <c r="H1146" s="29">
        <v>0.25</v>
      </c>
      <c r="I1146" s="28"/>
      <c r="J1146" s="28">
        <v>597093</v>
      </c>
      <c r="K1146" s="28">
        <v>5657959</v>
      </c>
      <c r="L1146" s="28" t="s">
        <v>213</v>
      </c>
      <c r="M1146" s="30"/>
      <c r="N1146" s="30"/>
      <c r="O1146" s="30"/>
      <c r="P1146" s="30"/>
      <c r="Q1146" s="30"/>
    </row>
    <row r="1147" spans="1:17" s="27" customFormat="1" x14ac:dyDescent="0.2">
      <c r="A1147" s="27" t="s">
        <v>147</v>
      </c>
      <c r="B1147" s="28">
        <v>1385</v>
      </c>
      <c r="C1147" s="28" t="s">
        <v>7</v>
      </c>
      <c r="D1147" s="28">
        <v>2</v>
      </c>
      <c r="E1147" s="28">
        <v>4</v>
      </c>
      <c r="F1147" s="28">
        <v>6</v>
      </c>
      <c r="G1147" s="28" t="s">
        <v>145</v>
      </c>
      <c r="H1147" s="29">
        <v>0.25</v>
      </c>
      <c r="I1147" s="28"/>
      <c r="J1147" s="28">
        <v>596767</v>
      </c>
      <c r="K1147" s="28">
        <v>5658088</v>
      </c>
      <c r="L1147" s="28" t="s">
        <v>213</v>
      </c>
      <c r="M1147" s="30"/>
      <c r="N1147" s="30"/>
      <c r="O1147" s="30"/>
      <c r="P1147" s="30"/>
      <c r="Q1147" s="30"/>
    </row>
    <row r="1148" spans="1:17" s="27" customFormat="1" x14ac:dyDescent="0.2">
      <c r="A1148" s="27" t="s">
        <v>147</v>
      </c>
      <c r="B1148" s="28">
        <v>1386</v>
      </c>
      <c r="C1148" s="28" t="s">
        <v>7</v>
      </c>
      <c r="D1148" s="28">
        <v>7</v>
      </c>
      <c r="E1148" s="28">
        <v>4</v>
      </c>
      <c r="F1148" s="28">
        <v>11</v>
      </c>
      <c r="G1148" s="28" t="s">
        <v>145</v>
      </c>
      <c r="H1148" s="29">
        <v>0.25</v>
      </c>
      <c r="I1148" s="28"/>
      <c r="J1148" s="28">
        <v>596651</v>
      </c>
      <c r="K1148" s="28">
        <v>5657522</v>
      </c>
      <c r="L1148" s="28" t="s">
        <v>213</v>
      </c>
      <c r="M1148" s="30"/>
      <c r="N1148" s="30"/>
      <c r="O1148" s="30"/>
      <c r="P1148" s="30"/>
      <c r="Q1148" s="30"/>
    </row>
    <row r="1149" spans="1:17" s="27" customFormat="1" x14ac:dyDescent="0.2">
      <c r="A1149" s="27" t="s">
        <v>147</v>
      </c>
      <c r="B1149" s="28">
        <v>1387</v>
      </c>
      <c r="C1149" s="28" t="s">
        <v>7</v>
      </c>
      <c r="D1149" s="28">
        <v>4</v>
      </c>
      <c r="E1149" s="28">
        <v>0</v>
      </c>
      <c r="F1149" s="28">
        <v>4</v>
      </c>
      <c r="G1149" s="28" t="s">
        <v>145</v>
      </c>
      <c r="H1149" s="29">
        <v>0.25</v>
      </c>
      <c r="I1149" s="28"/>
      <c r="J1149" s="28">
        <v>596168</v>
      </c>
      <c r="K1149" s="28">
        <v>5656636</v>
      </c>
      <c r="L1149" s="28" t="s">
        <v>213</v>
      </c>
      <c r="M1149" s="30"/>
      <c r="N1149" s="30"/>
      <c r="O1149" s="30"/>
      <c r="P1149" s="30"/>
      <c r="Q1149" s="30"/>
    </row>
    <row r="1150" spans="1:17" s="27" customFormat="1" x14ac:dyDescent="0.2">
      <c r="A1150" s="27" t="s">
        <v>147</v>
      </c>
      <c r="B1150" s="28">
        <v>1388</v>
      </c>
      <c r="C1150" s="28" t="s">
        <v>7</v>
      </c>
      <c r="D1150" s="28">
        <v>4</v>
      </c>
      <c r="E1150" s="28">
        <v>3</v>
      </c>
      <c r="F1150" s="28">
        <v>7</v>
      </c>
      <c r="G1150" s="28" t="s">
        <v>145</v>
      </c>
      <c r="H1150" s="29">
        <v>0.25</v>
      </c>
      <c r="I1150" s="28"/>
      <c r="J1150" s="28">
        <v>595907</v>
      </c>
      <c r="K1150" s="28">
        <v>5656567</v>
      </c>
      <c r="L1150" s="28" t="s">
        <v>213</v>
      </c>
      <c r="M1150" s="30"/>
      <c r="N1150" s="30"/>
      <c r="O1150" s="30"/>
      <c r="P1150" s="30"/>
      <c r="Q1150" s="30"/>
    </row>
    <row r="1151" spans="1:17" s="27" customFormat="1" x14ac:dyDescent="0.2">
      <c r="A1151" s="27" t="s">
        <v>147</v>
      </c>
      <c r="B1151" s="28">
        <v>1389</v>
      </c>
      <c r="C1151" s="28" t="s">
        <v>7</v>
      </c>
      <c r="D1151" s="28">
        <v>2</v>
      </c>
      <c r="E1151" s="28">
        <v>1</v>
      </c>
      <c r="F1151" s="28">
        <v>3</v>
      </c>
      <c r="G1151" s="28" t="s">
        <v>145</v>
      </c>
      <c r="H1151" s="29">
        <v>0.25</v>
      </c>
      <c r="I1151" s="28"/>
      <c r="J1151" s="28">
        <v>595759</v>
      </c>
      <c r="K1151" s="28">
        <v>5656496</v>
      </c>
      <c r="L1151" s="28" t="s">
        <v>213</v>
      </c>
      <c r="M1151" s="30"/>
      <c r="N1151" s="30"/>
      <c r="O1151" s="30"/>
      <c r="P1151" s="30"/>
      <c r="Q1151" s="30"/>
    </row>
    <row r="1152" spans="1:17" s="27" customFormat="1" x14ac:dyDescent="0.2">
      <c r="A1152" s="27" t="s">
        <v>147</v>
      </c>
      <c r="B1152" s="28">
        <v>1390</v>
      </c>
      <c r="C1152" s="28" t="s">
        <v>7</v>
      </c>
      <c r="D1152" s="28">
        <v>8</v>
      </c>
      <c r="E1152" s="28">
        <v>3</v>
      </c>
      <c r="F1152" s="28">
        <v>11</v>
      </c>
      <c r="G1152" s="28" t="s">
        <v>145</v>
      </c>
      <c r="H1152" s="29">
        <v>0.25</v>
      </c>
      <c r="I1152" s="28"/>
      <c r="J1152" s="28">
        <v>595724</v>
      </c>
      <c r="K1152" s="28">
        <v>5656899</v>
      </c>
      <c r="L1152" s="28" t="s">
        <v>213</v>
      </c>
      <c r="M1152" s="30"/>
      <c r="N1152" s="30"/>
      <c r="O1152" s="30"/>
      <c r="P1152" s="30"/>
      <c r="Q1152" s="30"/>
    </row>
    <row r="1153" spans="1:17" s="27" customFormat="1" x14ac:dyDescent="0.2">
      <c r="A1153" s="27" t="s">
        <v>147</v>
      </c>
      <c r="B1153" s="28">
        <v>1391</v>
      </c>
      <c r="C1153" s="28" t="s">
        <v>7</v>
      </c>
      <c r="D1153" s="28">
        <v>12</v>
      </c>
      <c r="E1153" s="28">
        <v>5</v>
      </c>
      <c r="F1153" s="28">
        <v>17</v>
      </c>
      <c r="G1153" s="28" t="s">
        <v>145</v>
      </c>
      <c r="H1153" s="29">
        <v>0.25</v>
      </c>
      <c r="I1153" s="28"/>
      <c r="J1153" s="28">
        <v>595505</v>
      </c>
      <c r="K1153" s="28">
        <v>5657122</v>
      </c>
      <c r="L1153" s="28" t="s">
        <v>213</v>
      </c>
      <c r="M1153" s="30"/>
      <c r="N1153" s="30"/>
      <c r="O1153" s="30"/>
      <c r="P1153" s="30"/>
      <c r="Q1153" s="30"/>
    </row>
    <row r="1154" spans="1:17" s="27" customFormat="1" x14ac:dyDescent="0.2">
      <c r="A1154" s="27" t="s">
        <v>147</v>
      </c>
      <c r="B1154" s="28">
        <v>1392</v>
      </c>
      <c r="C1154" s="28" t="s">
        <v>7</v>
      </c>
      <c r="D1154" s="28">
        <v>4</v>
      </c>
      <c r="E1154" s="28">
        <v>8</v>
      </c>
      <c r="F1154" s="28">
        <v>12</v>
      </c>
      <c r="G1154" s="28" t="s">
        <v>145</v>
      </c>
      <c r="H1154" s="29">
        <v>0.25</v>
      </c>
      <c r="I1154" s="28"/>
      <c r="J1154" s="28">
        <v>595391</v>
      </c>
      <c r="K1154" s="28">
        <v>5657009</v>
      </c>
      <c r="L1154" s="28" t="s">
        <v>213</v>
      </c>
      <c r="M1154" s="30"/>
      <c r="N1154" s="30"/>
      <c r="O1154" s="30"/>
      <c r="P1154" s="30"/>
      <c r="Q1154" s="30"/>
    </row>
    <row r="1155" spans="1:17" s="27" customFormat="1" x14ac:dyDescent="0.2">
      <c r="A1155" s="27" t="s">
        <v>147</v>
      </c>
      <c r="B1155" s="28">
        <v>1393</v>
      </c>
      <c r="C1155" s="28" t="s">
        <v>7</v>
      </c>
      <c r="D1155" s="28">
        <v>7</v>
      </c>
      <c r="E1155" s="28">
        <v>5</v>
      </c>
      <c r="F1155" s="28">
        <v>12</v>
      </c>
      <c r="G1155" s="28" t="s">
        <v>145</v>
      </c>
      <c r="H1155" s="29">
        <v>0.25</v>
      </c>
      <c r="I1155" s="28"/>
      <c r="J1155" s="28">
        <v>595041</v>
      </c>
      <c r="K1155" s="28">
        <v>5656638</v>
      </c>
      <c r="L1155" s="28" t="s">
        <v>213</v>
      </c>
      <c r="M1155" s="30"/>
      <c r="N1155" s="30"/>
      <c r="O1155" s="30"/>
      <c r="P1155" s="30"/>
      <c r="Q1155" s="30"/>
    </row>
    <row r="1156" spans="1:17" s="27" customFormat="1" x14ac:dyDescent="0.2">
      <c r="A1156" s="27" t="s">
        <v>147</v>
      </c>
      <c r="B1156" s="28">
        <v>1394</v>
      </c>
      <c r="C1156" s="28" t="s">
        <v>7</v>
      </c>
      <c r="D1156" s="28">
        <v>3</v>
      </c>
      <c r="E1156" s="28">
        <v>0</v>
      </c>
      <c r="F1156" s="28">
        <v>3</v>
      </c>
      <c r="G1156" s="28" t="s">
        <v>145</v>
      </c>
      <c r="H1156" s="29">
        <v>0.25</v>
      </c>
      <c r="I1156" s="28"/>
      <c r="J1156" s="28">
        <v>594960</v>
      </c>
      <c r="K1156" s="28">
        <v>5656447</v>
      </c>
      <c r="L1156" s="28" t="s">
        <v>213</v>
      </c>
      <c r="M1156" s="30"/>
      <c r="N1156" s="30"/>
      <c r="O1156" s="30"/>
      <c r="P1156" s="30"/>
      <c r="Q1156" s="30"/>
    </row>
    <row r="1157" spans="1:17" s="27" customFormat="1" x14ac:dyDescent="0.2">
      <c r="A1157" s="27" t="s">
        <v>147</v>
      </c>
      <c r="B1157" s="28">
        <v>1396</v>
      </c>
      <c r="C1157" s="28" t="s">
        <v>7</v>
      </c>
      <c r="D1157" s="28">
        <v>2</v>
      </c>
      <c r="E1157" s="28">
        <v>2</v>
      </c>
      <c r="F1157" s="28">
        <v>4</v>
      </c>
      <c r="G1157" s="28" t="s">
        <v>145</v>
      </c>
      <c r="H1157" s="29">
        <v>0.25</v>
      </c>
      <c r="I1157" s="28"/>
      <c r="J1157" s="28">
        <v>594652</v>
      </c>
      <c r="K1157" s="28">
        <v>5655818</v>
      </c>
      <c r="L1157" s="28" t="s">
        <v>213</v>
      </c>
      <c r="M1157" s="30"/>
      <c r="N1157" s="30"/>
      <c r="O1157" s="30"/>
      <c r="P1157" s="30"/>
      <c r="Q1157" s="30"/>
    </row>
    <row r="1158" spans="1:17" s="27" customFormat="1" x14ac:dyDescent="0.2">
      <c r="A1158" s="27" t="s">
        <v>147</v>
      </c>
      <c r="B1158" s="28">
        <v>1397</v>
      </c>
      <c r="C1158" s="28" t="s">
        <v>7</v>
      </c>
      <c r="D1158" s="28">
        <v>0</v>
      </c>
      <c r="E1158" s="28">
        <v>3</v>
      </c>
      <c r="F1158" s="28">
        <v>3</v>
      </c>
      <c r="G1158" s="28" t="s">
        <v>145</v>
      </c>
      <c r="H1158" s="29">
        <v>0.25</v>
      </c>
      <c r="I1158" s="28"/>
      <c r="J1158" s="28">
        <v>594591</v>
      </c>
      <c r="K1158" s="28">
        <v>5655563</v>
      </c>
      <c r="L1158" s="28" t="s">
        <v>213</v>
      </c>
      <c r="M1158" s="30"/>
      <c r="N1158" s="30"/>
      <c r="O1158" s="30"/>
      <c r="P1158" s="30"/>
      <c r="Q1158" s="30"/>
    </row>
    <row r="1159" spans="1:17" s="27" customFormat="1" x14ac:dyDescent="0.2">
      <c r="A1159" s="27" t="s">
        <v>147</v>
      </c>
      <c r="B1159" s="28">
        <v>1398</v>
      </c>
      <c r="C1159" s="28" t="s">
        <v>7</v>
      </c>
      <c r="D1159" s="28">
        <v>1</v>
      </c>
      <c r="E1159" s="28">
        <v>2</v>
      </c>
      <c r="F1159" s="28">
        <v>3</v>
      </c>
      <c r="G1159" s="28" t="s">
        <v>145</v>
      </c>
      <c r="H1159" s="29">
        <v>0.25</v>
      </c>
      <c r="I1159" s="28"/>
      <c r="J1159" s="28">
        <v>594556</v>
      </c>
      <c r="K1159" s="28">
        <v>5655420</v>
      </c>
      <c r="L1159" s="28" t="s">
        <v>213</v>
      </c>
      <c r="M1159" s="30"/>
      <c r="N1159" s="30"/>
      <c r="O1159" s="30"/>
      <c r="P1159" s="30"/>
      <c r="Q1159" s="30"/>
    </row>
    <row r="1160" spans="1:17" s="27" customFormat="1" x14ac:dyDescent="0.2">
      <c r="A1160" s="27" t="s">
        <v>147</v>
      </c>
      <c r="B1160" s="28">
        <v>1399</v>
      </c>
      <c r="C1160" s="28" t="s">
        <v>7</v>
      </c>
      <c r="D1160" s="28">
        <v>1</v>
      </c>
      <c r="E1160" s="28">
        <v>2</v>
      </c>
      <c r="F1160" s="28">
        <v>3</v>
      </c>
      <c r="G1160" s="28" t="s">
        <v>145</v>
      </c>
      <c r="H1160" s="29">
        <v>0.25</v>
      </c>
      <c r="I1160" s="28"/>
      <c r="J1160" s="28">
        <v>594412</v>
      </c>
      <c r="K1160" s="28">
        <v>5655210</v>
      </c>
      <c r="L1160" s="28" t="s">
        <v>213</v>
      </c>
      <c r="M1160" s="30"/>
      <c r="N1160" s="30"/>
      <c r="O1160" s="30"/>
      <c r="P1160" s="30"/>
      <c r="Q1160" s="30"/>
    </row>
    <row r="1161" spans="1:17" s="27" customFormat="1" x14ac:dyDescent="0.2">
      <c r="A1161" s="27" t="s">
        <v>147</v>
      </c>
      <c r="B1161" s="28">
        <v>1400</v>
      </c>
      <c r="C1161" s="28" t="s">
        <v>7</v>
      </c>
      <c r="D1161" s="28">
        <v>3</v>
      </c>
      <c r="E1161" s="28">
        <v>2</v>
      </c>
      <c r="F1161" s="28">
        <v>5</v>
      </c>
      <c r="G1161" s="28" t="s">
        <v>145</v>
      </c>
      <c r="H1161" s="29">
        <v>0.25</v>
      </c>
      <c r="I1161" s="28"/>
      <c r="J1161" s="28">
        <v>594246</v>
      </c>
      <c r="K1161" s="28">
        <v>5655348</v>
      </c>
      <c r="L1161" s="28" t="s">
        <v>213</v>
      </c>
      <c r="M1161" s="30"/>
      <c r="N1161" s="30"/>
      <c r="O1161" s="30"/>
      <c r="P1161" s="30"/>
      <c r="Q1161" s="30"/>
    </row>
    <row r="1162" spans="1:17" s="27" customFormat="1" x14ac:dyDescent="0.2">
      <c r="A1162" s="27" t="s">
        <v>147</v>
      </c>
      <c r="B1162" s="28">
        <v>1401</v>
      </c>
      <c r="C1162" s="28" t="s">
        <v>7</v>
      </c>
      <c r="D1162" s="28">
        <v>2</v>
      </c>
      <c r="E1162" s="28">
        <v>4</v>
      </c>
      <c r="F1162" s="28">
        <v>6</v>
      </c>
      <c r="G1162" s="28" t="s">
        <v>145</v>
      </c>
      <c r="H1162" s="29">
        <v>0.25</v>
      </c>
      <c r="I1162" s="28"/>
      <c r="J1162" s="28">
        <v>594370</v>
      </c>
      <c r="K1162" s="28">
        <v>5654883</v>
      </c>
      <c r="L1162" s="28" t="s">
        <v>213</v>
      </c>
      <c r="M1162" s="30"/>
      <c r="N1162" s="30"/>
      <c r="O1162" s="30"/>
      <c r="P1162" s="30"/>
      <c r="Q1162" s="30"/>
    </row>
    <row r="1163" spans="1:17" s="27" customFormat="1" x14ac:dyDescent="0.2">
      <c r="A1163" s="27" t="s">
        <v>147</v>
      </c>
      <c r="B1163" s="28">
        <v>1402</v>
      </c>
      <c r="C1163" s="28" t="s">
        <v>7</v>
      </c>
      <c r="D1163" s="28">
        <v>2</v>
      </c>
      <c r="E1163" s="28">
        <v>1</v>
      </c>
      <c r="F1163" s="28">
        <v>3</v>
      </c>
      <c r="G1163" s="28" t="s">
        <v>145</v>
      </c>
      <c r="H1163" s="29">
        <v>0.25</v>
      </c>
      <c r="I1163" s="28"/>
      <c r="J1163" s="28">
        <v>594553</v>
      </c>
      <c r="K1163" s="28">
        <v>5653575</v>
      </c>
      <c r="L1163" s="28" t="s">
        <v>213</v>
      </c>
      <c r="M1163" s="30"/>
      <c r="N1163" s="30"/>
      <c r="O1163" s="30"/>
      <c r="P1163" s="30"/>
      <c r="Q1163" s="30"/>
    </row>
    <row r="1164" spans="1:17" s="27" customFormat="1" x14ac:dyDescent="0.2">
      <c r="A1164" s="27" t="s">
        <v>147</v>
      </c>
      <c r="B1164" s="28">
        <v>1403</v>
      </c>
      <c r="C1164" s="28" t="s">
        <v>7</v>
      </c>
      <c r="D1164" s="28">
        <v>3</v>
      </c>
      <c r="E1164" s="28">
        <v>6</v>
      </c>
      <c r="F1164" s="28">
        <v>9</v>
      </c>
      <c r="G1164" s="28" t="s">
        <v>145</v>
      </c>
      <c r="H1164" s="29">
        <v>0.25</v>
      </c>
      <c r="I1164" s="28"/>
      <c r="J1164" s="28">
        <v>593394</v>
      </c>
      <c r="K1164" s="28">
        <v>5652949</v>
      </c>
      <c r="L1164" s="28" t="s">
        <v>213</v>
      </c>
      <c r="M1164" s="30"/>
      <c r="N1164" s="30"/>
      <c r="O1164" s="30"/>
      <c r="P1164" s="30"/>
      <c r="Q1164" s="30"/>
    </row>
    <row r="1165" spans="1:17" s="27" customFormat="1" x14ac:dyDescent="0.2">
      <c r="A1165" s="27" t="s">
        <v>147</v>
      </c>
      <c r="B1165" s="28">
        <v>1404</v>
      </c>
      <c r="C1165" s="28" t="s">
        <v>7</v>
      </c>
      <c r="D1165" s="28">
        <v>2</v>
      </c>
      <c r="E1165" s="28">
        <v>1</v>
      </c>
      <c r="F1165" s="28">
        <v>3</v>
      </c>
      <c r="G1165" s="28" t="s">
        <v>145</v>
      </c>
      <c r="H1165" s="29">
        <v>0.25</v>
      </c>
      <c r="I1165" s="28"/>
      <c r="J1165" s="28">
        <v>592651</v>
      </c>
      <c r="K1165" s="28">
        <v>5652993</v>
      </c>
      <c r="L1165" s="28" t="s">
        <v>213</v>
      </c>
      <c r="M1165" s="30"/>
      <c r="N1165" s="30"/>
      <c r="O1165" s="30"/>
      <c r="P1165" s="30"/>
      <c r="Q1165" s="30"/>
    </row>
    <row r="1166" spans="1:17" s="27" customFormat="1" x14ac:dyDescent="0.2">
      <c r="A1166" s="27" t="s">
        <v>147</v>
      </c>
      <c r="B1166" s="28">
        <v>1405</v>
      </c>
      <c r="C1166" s="28" t="s">
        <v>7</v>
      </c>
      <c r="D1166" s="28">
        <v>6</v>
      </c>
      <c r="E1166" s="28">
        <v>4</v>
      </c>
      <c r="F1166" s="28">
        <v>10</v>
      </c>
      <c r="G1166" s="28" t="s">
        <v>145</v>
      </c>
      <c r="H1166" s="29">
        <v>0.25</v>
      </c>
      <c r="I1166" s="28"/>
      <c r="J1166" s="28">
        <v>591906</v>
      </c>
      <c r="K1166" s="28">
        <v>5652702</v>
      </c>
      <c r="L1166" s="28" t="s">
        <v>213</v>
      </c>
      <c r="M1166" s="30"/>
      <c r="N1166" s="30"/>
      <c r="O1166" s="30"/>
      <c r="P1166" s="30"/>
      <c r="Q1166" s="30"/>
    </row>
    <row r="1167" spans="1:17" s="27" customFormat="1" x14ac:dyDescent="0.2">
      <c r="A1167" s="27" t="s">
        <v>147</v>
      </c>
      <c r="B1167" s="28">
        <v>1406</v>
      </c>
      <c r="C1167" s="28" t="s">
        <v>7</v>
      </c>
      <c r="D1167" s="28">
        <v>5</v>
      </c>
      <c r="E1167" s="28">
        <v>4</v>
      </c>
      <c r="F1167" s="28">
        <v>9</v>
      </c>
      <c r="G1167" s="28" t="s">
        <v>145</v>
      </c>
      <c r="H1167" s="29">
        <v>0.25</v>
      </c>
      <c r="I1167" s="28"/>
      <c r="J1167" s="28">
        <v>591721</v>
      </c>
      <c r="K1167" s="28">
        <v>5652497</v>
      </c>
      <c r="L1167" s="28" t="s">
        <v>213</v>
      </c>
      <c r="M1167" s="30"/>
      <c r="N1167" s="30"/>
      <c r="O1167" s="30"/>
      <c r="P1167" s="30"/>
      <c r="Q1167" s="30"/>
    </row>
    <row r="1168" spans="1:17" s="27" customFormat="1" x14ac:dyDescent="0.2">
      <c r="A1168" s="27" t="s">
        <v>147</v>
      </c>
      <c r="B1168" s="28">
        <v>1407</v>
      </c>
      <c r="C1168" s="28" t="s">
        <v>7</v>
      </c>
      <c r="D1168" s="28">
        <v>9</v>
      </c>
      <c r="E1168" s="28">
        <v>4</v>
      </c>
      <c r="F1168" s="28">
        <v>13</v>
      </c>
      <c r="G1168" s="28" t="s">
        <v>145</v>
      </c>
      <c r="H1168" s="29">
        <v>0.25</v>
      </c>
      <c r="I1168" s="28"/>
      <c r="J1168" s="28">
        <v>591287</v>
      </c>
      <c r="K1168" s="28">
        <v>5652425</v>
      </c>
      <c r="L1168" s="28" t="s">
        <v>213</v>
      </c>
      <c r="M1168" s="30"/>
      <c r="N1168" s="30"/>
      <c r="O1168" s="30"/>
      <c r="P1168" s="30"/>
      <c r="Q1168" s="30"/>
    </row>
    <row r="1169" spans="1:17" s="27" customFormat="1" x14ac:dyDescent="0.2">
      <c r="A1169" s="27" t="s">
        <v>147</v>
      </c>
      <c r="B1169" s="28">
        <v>1408</v>
      </c>
      <c r="C1169" s="28" t="s">
        <v>7</v>
      </c>
      <c r="D1169" s="28">
        <v>5</v>
      </c>
      <c r="E1169" s="28">
        <v>0</v>
      </c>
      <c r="F1169" s="28">
        <v>5</v>
      </c>
      <c r="G1169" s="28" t="s">
        <v>145</v>
      </c>
      <c r="H1169" s="29">
        <v>0.25</v>
      </c>
      <c r="I1169" s="28"/>
      <c r="J1169" s="28">
        <v>591041</v>
      </c>
      <c r="K1169" s="28">
        <v>5652134</v>
      </c>
      <c r="L1169" s="28" t="s">
        <v>213</v>
      </c>
      <c r="M1169" s="30"/>
      <c r="N1169" s="30"/>
      <c r="O1169" s="30"/>
      <c r="P1169" s="30"/>
      <c r="Q1169" s="30"/>
    </row>
    <row r="1170" spans="1:17" s="27" customFormat="1" x14ac:dyDescent="0.2">
      <c r="A1170" s="27" t="s">
        <v>147</v>
      </c>
      <c r="B1170" s="28">
        <v>1409</v>
      </c>
      <c r="C1170" s="28" t="s">
        <v>7</v>
      </c>
      <c r="D1170" s="28">
        <v>3</v>
      </c>
      <c r="E1170" s="28">
        <v>0</v>
      </c>
      <c r="F1170" s="28">
        <v>3</v>
      </c>
      <c r="G1170" s="28" t="s">
        <v>145</v>
      </c>
      <c r="H1170" s="29">
        <v>0.25</v>
      </c>
      <c r="I1170" s="28"/>
      <c r="J1170" s="28">
        <v>590757</v>
      </c>
      <c r="K1170" s="28">
        <v>5652051</v>
      </c>
      <c r="L1170" s="28" t="s">
        <v>213</v>
      </c>
      <c r="M1170" s="30"/>
      <c r="N1170" s="30"/>
      <c r="O1170" s="30"/>
      <c r="P1170" s="30"/>
      <c r="Q1170" s="30"/>
    </row>
    <row r="1171" spans="1:17" s="27" customFormat="1" x14ac:dyDescent="0.2">
      <c r="A1171" s="27" t="s">
        <v>147</v>
      </c>
      <c r="B1171" s="28">
        <v>1410</v>
      </c>
      <c r="C1171" s="28" t="s">
        <v>7</v>
      </c>
      <c r="D1171" s="28">
        <v>1</v>
      </c>
      <c r="E1171" s="28">
        <v>3</v>
      </c>
      <c r="F1171" s="28">
        <v>4</v>
      </c>
      <c r="G1171" s="28" t="s">
        <v>145</v>
      </c>
      <c r="H1171" s="29">
        <v>0.25</v>
      </c>
      <c r="I1171" s="28"/>
      <c r="J1171" s="28">
        <v>590579</v>
      </c>
      <c r="K1171" s="28">
        <v>5652075</v>
      </c>
      <c r="L1171" s="28" t="s">
        <v>213</v>
      </c>
      <c r="M1171" s="30"/>
      <c r="N1171" s="30"/>
      <c r="O1171" s="30"/>
      <c r="P1171" s="30"/>
      <c r="Q1171" s="30"/>
    </row>
    <row r="1172" spans="1:17" s="27" customFormat="1" x14ac:dyDescent="0.2">
      <c r="A1172" s="27" t="s">
        <v>147</v>
      </c>
      <c r="B1172" s="28">
        <v>1411</v>
      </c>
      <c r="C1172" s="28" t="s">
        <v>7</v>
      </c>
      <c r="D1172" s="28">
        <v>4</v>
      </c>
      <c r="E1172" s="28">
        <v>0</v>
      </c>
      <c r="F1172" s="28">
        <v>4</v>
      </c>
      <c r="G1172" s="28" t="s">
        <v>145</v>
      </c>
      <c r="H1172" s="29">
        <v>0.25</v>
      </c>
      <c r="I1172" s="28"/>
      <c r="J1172" s="28">
        <v>589002</v>
      </c>
      <c r="K1172" s="28">
        <v>5650994</v>
      </c>
      <c r="L1172" s="28" t="s">
        <v>213</v>
      </c>
      <c r="M1172" s="30"/>
      <c r="N1172" s="30"/>
      <c r="O1172" s="30"/>
      <c r="P1172" s="30"/>
      <c r="Q1172" s="30"/>
    </row>
    <row r="1173" spans="1:17" s="27" customFormat="1" x14ac:dyDescent="0.2">
      <c r="A1173" s="27" t="s">
        <v>147</v>
      </c>
      <c r="B1173" s="28">
        <v>1412</v>
      </c>
      <c r="C1173" s="28" t="s">
        <v>7</v>
      </c>
      <c r="D1173" s="28">
        <v>3</v>
      </c>
      <c r="E1173" s="28">
        <v>4</v>
      </c>
      <c r="F1173" s="28">
        <v>7</v>
      </c>
      <c r="G1173" s="28" t="s">
        <v>145</v>
      </c>
      <c r="H1173" s="29">
        <v>0.25</v>
      </c>
      <c r="I1173" s="28"/>
      <c r="J1173" s="28">
        <v>589576</v>
      </c>
      <c r="K1173" s="28">
        <v>5651236</v>
      </c>
      <c r="L1173" s="28" t="s">
        <v>213</v>
      </c>
      <c r="M1173" s="30"/>
      <c r="N1173" s="30"/>
      <c r="O1173" s="30"/>
      <c r="P1173" s="30"/>
      <c r="Q1173" s="30"/>
    </row>
    <row r="1174" spans="1:17" s="27" customFormat="1" x14ac:dyDescent="0.2">
      <c r="A1174" s="27" t="s">
        <v>147</v>
      </c>
      <c r="B1174" s="28">
        <v>1413</v>
      </c>
      <c r="C1174" s="28" t="s">
        <v>7</v>
      </c>
      <c r="D1174" s="28">
        <v>7</v>
      </c>
      <c r="E1174" s="28">
        <v>4</v>
      </c>
      <c r="F1174" s="28">
        <v>11</v>
      </c>
      <c r="G1174" s="28" t="s">
        <v>145</v>
      </c>
      <c r="H1174" s="29">
        <v>0.25</v>
      </c>
      <c r="I1174" s="28"/>
      <c r="J1174" s="28">
        <v>589488</v>
      </c>
      <c r="K1174" s="28">
        <v>5651483</v>
      </c>
      <c r="L1174" s="28" t="s">
        <v>213</v>
      </c>
      <c r="M1174" s="30"/>
      <c r="N1174" s="30"/>
      <c r="O1174" s="30"/>
      <c r="P1174" s="30"/>
      <c r="Q1174" s="30"/>
    </row>
    <row r="1175" spans="1:17" s="27" customFormat="1" x14ac:dyDescent="0.2">
      <c r="A1175" s="27" t="s">
        <v>147</v>
      </c>
      <c r="B1175" s="28">
        <v>1414</v>
      </c>
      <c r="C1175" s="28" t="s">
        <v>7</v>
      </c>
      <c r="D1175" s="28">
        <v>4</v>
      </c>
      <c r="E1175" s="28">
        <v>1</v>
      </c>
      <c r="F1175" s="28">
        <v>5</v>
      </c>
      <c r="G1175" s="28" t="s">
        <v>145</v>
      </c>
      <c r="H1175" s="29">
        <v>0.25</v>
      </c>
      <c r="I1175" s="28"/>
      <c r="J1175" s="28">
        <v>589294</v>
      </c>
      <c r="K1175" s="28">
        <v>5651576</v>
      </c>
      <c r="L1175" s="28" t="s">
        <v>213</v>
      </c>
      <c r="M1175" s="30"/>
      <c r="N1175" s="30"/>
      <c r="O1175" s="30"/>
      <c r="P1175" s="30"/>
      <c r="Q1175" s="30"/>
    </row>
    <row r="1176" spans="1:17" s="27" customFormat="1" x14ac:dyDescent="0.2">
      <c r="A1176" s="27" t="s">
        <v>147</v>
      </c>
      <c r="B1176" s="28">
        <v>1415</v>
      </c>
      <c r="C1176" s="28" t="s">
        <v>7</v>
      </c>
      <c r="D1176" s="28">
        <v>10</v>
      </c>
      <c r="E1176" s="28">
        <v>6</v>
      </c>
      <c r="F1176" s="28">
        <v>16</v>
      </c>
      <c r="G1176" s="28" t="s">
        <v>145</v>
      </c>
      <c r="H1176" s="29">
        <v>0.25</v>
      </c>
      <c r="I1176" s="28"/>
      <c r="J1176" s="28">
        <v>588998</v>
      </c>
      <c r="K1176" s="28">
        <v>5651645</v>
      </c>
      <c r="L1176" s="28" t="s">
        <v>213</v>
      </c>
      <c r="M1176" s="30"/>
      <c r="N1176" s="30"/>
      <c r="O1176" s="30"/>
      <c r="P1176" s="30"/>
      <c r="Q1176" s="30"/>
    </row>
    <row r="1177" spans="1:17" s="27" customFormat="1" x14ac:dyDescent="0.2">
      <c r="A1177" s="27" t="s">
        <v>147</v>
      </c>
      <c r="B1177" s="28">
        <v>1416</v>
      </c>
      <c r="C1177" s="28" t="s">
        <v>7</v>
      </c>
      <c r="D1177" s="28">
        <v>7</v>
      </c>
      <c r="E1177" s="28">
        <v>6</v>
      </c>
      <c r="F1177" s="28">
        <v>13</v>
      </c>
      <c r="G1177" s="28" t="s">
        <v>145</v>
      </c>
      <c r="H1177" s="29">
        <v>0.25</v>
      </c>
      <c r="I1177" s="28"/>
      <c r="J1177" s="28">
        <v>588666</v>
      </c>
      <c r="K1177" s="28">
        <v>5651717</v>
      </c>
      <c r="L1177" s="28" t="s">
        <v>213</v>
      </c>
      <c r="M1177" s="30"/>
      <c r="N1177" s="30"/>
      <c r="O1177" s="30"/>
      <c r="P1177" s="30"/>
      <c r="Q1177" s="30"/>
    </row>
    <row r="1178" spans="1:17" s="27" customFormat="1" x14ac:dyDescent="0.2">
      <c r="A1178" s="27" t="s">
        <v>147</v>
      </c>
      <c r="B1178" s="28">
        <v>1417</v>
      </c>
      <c r="C1178" s="28" t="s">
        <v>7</v>
      </c>
      <c r="D1178" s="28">
        <v>8</v>
      </c>
      <c r="E1178" s="28">
        <v>8</v>
      </c>
      <c r="F1178" s="28">
        <v>16</v>
      </c>
      <c r="G1178" s="28" t="s">
        <v>145</v>
      </c>
      <c r="H1178" s="29">
        <v>0.25</v>
      </c>
      <c r="I1178" s="28"/>
      <c r="J1178" s="28">
        <v>588378</v>
      </c>
      <c r="K1178" s="28">
        <v>5651466</v>
      </c>
      <c r="L1178" s="28" t="s">
        <v>213</v>
      </c>
      <c r="M1178" s="30"/>
      <c r="N1178" s="30"/>
      <c r="O1178" s="30"/>
      <c r="P1178" s="30"/>
      <c r="Q1178" s="30"/>
    </row>
    <row r="1179" spans="1:17" s="27" customFormat="1" x14ac:dyDescent="0.2">
      <c r="A1179" s="27" t="s">
        <v>147</v>
      </c>
      <c r="B1179" s="28">
        <v>1418</v>
      </c>
      <c r="C1179" s="28" t="s">
        <v>7</v>
      </c>
      <c r="D1179" s="28">
        <v>1</v>
      </c>
      <c r="E1179" s="28">
        <v>2</v>
      </c>
      <c r="F1179" s="28">
        <v>3</v>
      </c>
      <c r="G1179" s="28" t="s">
        <v>145</v>
      </c>
      <c r="H1179" s="29">
        <v>0.25</v>
      </c>
      <c r="I1179" s="28"/>
      <c r="J1179" s="28">
        <v>588280</v>
      </c>
      <c r="K1179" s="28">
        <v>5650855</v>
      </c>
      <c r="L1179" s="28" t="s">
        <v>213</v>
      </c>
      <c r="M1179" s="30"/>
      <c r="N1179" s="30"/>
      <c r="O1179" s="30"/>
      <c r="P1179" s="30"/>
      <c r="Q1179" s="30"/>
    </row>
    <row r="1180" spans="1:17" s="27" customFormat="1" x14ac:dyDescent="0.2">
      <c r="A1180" s="27" t="s">
        <v>147</v>
      </c>
      <c r="B1180" s="28">
        <v>1419</v>
      </c>
      <c r="C1180" s="28" t="s">
        <v>7</v>
      </c>
      <c r="D1180" s="28">
        <v>4</v>
      </c>
      <c r="E1180" s="28">
        <v>6</v>
      </c>
      <c r="F1180" s="28">
        <v>10</v>
      </c>
      <c r="G1180" s="28" t="s">
        <v>145</v>
      </c>
      <c r="H1180" s="29">
        <v>0.25</v>
      </c>
      <c r="I1180" s="28"/>
      <c r="J1180" s="28">
        <v>588262</v>
      </c>
      <c r="K1180" s="28">
        <v>5651128</v>
      </c>
      <c r="L1180" s="28" t="s">
        <v>213</v>
      </c>
      <c r="M1180" s="30"/>
      <c r="N1180" s="30"/>
      <c r="O1180" s="30"/>
      <c r="P1180" s="30"/>
      <c r="Q1180" s="30"/>
    </row>
    <row r="1181" spans="1:17" s="27" customFormat="1" x14ac:dyDescent="0.2">
      <c r="A1181" s="27" t="s">
        <v>147</v>
      </c>
      <c r="B1181" s="28">
        <v>1420</v>
      </c>
      <c r="C1181" s="28" t="s">
        <v>7</v>
      </c>
      <c r="D1181" s="28">
        <v>4</v>
      </c>
      <c r="E1181" s="28">
        <v>5</v>
      </c>
      <c r="F1181" s="28">
        <v>9</v>
      </c>
      <c r="G1181" s="28" t="s">
        <v>145</v>
      </c>
      <c r="H1181" s="29">
        <v>0.25</v>
      </c>
      <c r="I1181" s="28"/>
      <c r="J1181" s="28">
        <v>587996</v>
      </c>
      <c r="K1181" s="28">
        <v>5651108</v>
      </c>
      <c r="L1181" s="28" t="s">
        <v>213</v>
      </c>
      <c r="M1181" s="30"/>
      <c r="N1181" s="30"/>
      <c r="O1181" s="30"/>
      <c r="P1181" s="30"/>
      <c r="Q1181" s="30"/>
    </row>
    <row r="1182" spans="1:17" s="27" customFormat="1" x14ac:dyDescent="0.2">
      <c r="A1182" s="27" t="s">
        <v>147</v>
      </c>
      <c r="B1182" s="28">
        <v>1421</v>
      </c>
      <c r="C1182" s="28" t="s">
        <v>7</v>
      </c>
      <c r="D1182" s="28">
        <v>2</v>
      </c>
      <c r="E1182" s="28">
        <v>4</v>
      </c>
      <c r="F1182" s="28">
        <v>6</v>
      </c>
      <c r="G1182" s="28" t="s">
        <v>145</v>
      </c>
      <c r="H1182" s="29">
        <v>0.25</v>
      </c>
      <c r="I1182" s="28"/>
      <c r="J1182" s="28">
        <v>587064</v>
      </c>
      <c r="K1182" s="28">
        <v>5650576</v>
      </c>
      <c r="L1182" s="28" t="s">
        <v>213</v>
      </c>
      <c r="M1182" s="30"/>
      <c r="N1182" s="30"/>
      <c r="O1182" s="30"/>
      <c r="P1182" s="30"/>
      <c r="Q1182" s="30"/>
    </row>
    <row r="1183" spans="1:17" s="27" customFormat="1" x14ac:dyDescent="0.2">
      <c r="A1183" s="27" t="s">
        <v>147</v>
      </c>
      <c r="B1183" s="28">
        <v>1422</v>
      </c>
      <c r="C1183" s="28" t="s">
        <v>7</v>
      </c>
      <c r="D1183" s="28">
        <v>7</v>
      </c>
      <c r="E1183" s="28">
        <v>10</v>
      </c>
      <c r="F1183" s="28">
        <v>17</v>
      </c>
      <c r="G1183" s="28" t="s">
        <v>145</v>
      </c>
      <c r="H1183" s="29">
        <v>0.25</v>
      </c>
      <c r="I1183" s="28"/>
      <c r="J1183" s="28">
        <v>587348</v>
      </c>
      <c r="K1183" s="28">
        <v>5651023</v>
      </c>
      <c r="L1183" s="28" t="s">
        <v>213</v>
      </c>
      <c r="M1183" s="30"/>
      <c r="N1183" s="30"/>
      <c r="O1183" s="30"/>
      <c r="P1183" s="30"/>
      <c r="Q1183" s="30"/>
    </row>
    <row r="1184" spans="1:17" s="27" customFormat="1" x14ac:dyDescent="0.2">
      <c r="A1184" s="27" t="s">
        <v>147</v>
      </c>
      <c r="B1184" s="28">
        <v>1423</v>
      </c>
      <c r="C1184" s="28" t="s">
        <v>7</v>
      </c>
      <c r="D1184" s="28">
        <v>12</v>
      </c>
      <c r="E1184" s="28">
        <v>17</v>
      </c>
      <c r="F1184" s="28">
        <v>29</v>
      </c>
      <c r="G1184" s="28" t="s">
        <v>145</v>
      </c>
      <c r="H1184" s="29">
        <v>0.25</v>
      </c>
      <c r="I1184" s="28"/>
      <c r="J1184" s="28">
        <v>587454</v>
      </c>
      <c r="K1184" s="28">
        <v>5651420</v>
      </c>
      <c r="L1184" s="28" t="s">
        <v>213</v>
      </c>
      <c r="M1184" s="30"/>
      <c r="N1184" s="30"/>
      <c r="O1184" s="30"/>
      <c r="P1184" s="30"/>
      <c r="Q1184" s="30"/>
    </row>
    <row r="1185" spans="1:17" s="27" customFormat="1" x14ac:dyDescent="0.2">
      <c r="A1185" s="27" t="s">
        <v>147</v>
      </c>
      <c r="B1185" s="28">
        <v>1424</v>
      </c>
      <c r="C1185" s="28" t="s">
        <v>7</v>
      </c>
      <c r="D1185" s="28">
        <v>10</v>
      </c>
      <c r="E1185" s="28">
        <v>12</v>
      </c>
      <c r="F1185" s="28">
        <v>22</v>
      </c>
      <c r="G1185" s="28" t="s">
        <v>145</v>
      </c>
      <c r="H1185" s="29">
        <v>0.25</v>
      </c>
      <c r="I1185" s="28"/>
      <c r="J1185" s="28">
        <v>587295</v>
      </c>
      <c r="K1185" s="28">
        <v>5651032</v>
      </c>
      <c r="L1185" s="28" t="s">
        <v>213</v>
      </c>
      <c r="M1185" s="30"/>
      <c r="N1185" s="30"/>
      <c r="O1185" s="30"/>
      <c r="P1185" s="30"/>
      <c r="Q1185" s="30"/>
    </row>
    <row r="1186" spans="1:17" s="27" customFormat="1" x14ac:dyDescent="0.2">
      <c r="A1186" s="27" t="s">
        <v>147</v>
      </c>
      <c r="B1186" s="28">
        <v>1425</v>
      </c>
      <c r="C1186" s="28" t="s">
        <v>7</v>
      </c>
      <c r="D1186" s="28">
        <v>3</v>
      </c>
      <c r="E1186" s="28">
        <v>1</v>
      </c>
      <c r="F1186" s="28">
        <v>4</v>
      </c>
      <c r="G1186" s="28" t="s">
        <v>145</v>
      </c>
      <c r="H1186" s="29">
        <v>0.25</v>
      </c>
      <c r="I1186" s="28"/>
      <c r="J1186" s="28">
        <v>587012</v>
      </c>
      <c r="K1186" s="28">
        <v>5651250</v>
      </c>
      <c r="L1186" s="28" t="s">
        <v>213</v>
      </c>
      <c r="M1186" s="30"/>
      <c r="N1186" s="30"/>
      <c r="O1186" s="30"/>
      <c r="P1186" s="30"/>
      <c r="Q1186" s="30"/>
    </row>
    <row r="1187" spans="1:17" s="27" customFormat="1" x14ac:dyDescent="0.2">
      <c r="A1187" s="27" t="s">
        <v>147</v>
      </c>
      <c r="B1187" s="28">
        <v>1426</v>
      </c>
      <c r="C1187" s="28" t="s">
        <v>7</v>
      </c>
      <c r="D1187" s="28">
        <v>3</v>
      </c>
      <c r="E1187" s="28">
        <v>5</v>
      </c>
      <c r="F1187" s="28">
        <v>8</v>
      </c>
      <c r="G1187" s="28" t="s">
        <v>145</v>
      </c>
      <c r="H1187" s="29">
        <v>0.25</v>
      </c>
      <c r="I1187" s="28"/>
      <c r="J1187" s="28">
        <v>586525</v>
      </c>
      <c r="K1187" s="28">
        <v>5650941</v>
      </c>
      <c r="L1187" s="28" t="s">
        <v>213</v>
      </c>
      <c r="M1187" s="30"/>
      <c r="N1187" s="30"/>
      <c r="O1187" s="30"/>
      <c r="P1187" s="30"/>
      <c r="Q1187" s="30"/>
    </row>
    <row r="1188" spans="1:17" s="27" customFormat="1" x14ac:dyDescent="0.2">
      <c r="A1188" s="27" t="s">
        <v>147</v>
      </c>
      <c r="B1188" s="28">
        <v>1427</v>
      </c>
      <c r="C1188" s="28" t="s">
        <v>7</v>
      </c>
      <c r="D1188" s="28">
        <v>5</v>
      </c>
      <c r="E1188" s="28">
        <v>6</v>
      </c>
      <c r="F1188" s="28">
        <v>11</v>
      </c>
      <c r="G1188" s="28" t="s">
        <v>145</v>
      </c>
      <c r="H1188" s="29">
        <v>0.25</v>
      </c>
      <c r="I1188" s="28"/>
      <c r="J1188" s="28">
        <v>586336</v>
      </c>
      <c r="K1188" s="28">
        <v>5651091</v>
      </c>
      <c r="L1188" s="28" t="s">
        <v>213</v>
      </c>
      <c r="M1188" s="30"/>
      <c r="N1188" s="30"/>
      <c r="O1188" s="30"/>
      <c r="P1188" s="30"/>
      <c r="Q1188" s="30"/>
    </row>
    <row r="1189" spans="1:17" s="27" customFormat="1" x14ac:dyDescent="0.2">
      <c r="A1189" s="27" t="s">
        <v>147</v>
      </c>
      <c r="B1189" s="28">
        <v>1428</v>
      </c>
      <c r="C1189" s="28" t="s">
        <v>7</v>
      </c>
      <c r="D1189" s="28">
        <v>7</v>
      </c>
      <c r="E1189" s="28">
        <v>4</v>
      </c>
      <c r="F1189" s="28">
        <v>11</v>
      </c>
      <c r="G1189" s="28" t="s">
        <v>145</v>
      </c>
      <c r="H1189" s="29">
        <v>0.25</v>
      </c>
      <c r="I1189" s="28"/>
      <c r="J1189" s="28">
        <v>587400</v>
      </c>
      <c r="K1189" s="28">
        <v>5651757</v>
      </c>
      <c r="L1189" s="28" t="s">
        <v>213</v>
      </c>
      <c r="M1189" s="30"/>
      <c r="N1189" s="30"/>
      <c r="O1189" s="30"/>
      <c r="P1189" s="30"/>
      <c r="Q1189" s="30"/>
    </row>
    <row r="1190" spans="1:17" s="27" customFormat="1" x14ac:dyDescent="0.2">
      <c r="A1190" s="27" t="s">
        <v>147</v>
      </c>
      <c r="B1190" s="28">
        <v>1429</v>
      </c>
      <c r="C1190" s="28" t="s">
        <v>7</v>
      </c>
      <c r="D1190" s="28">
        <v>6</v>
      </c>
      <c r="E1190" s="28">
        <v>6</v>
      </c>
      <c r="F1190" s="28">
        <v>12</v>
      </c>
      <c r="G1190" s="28" t="s">
        <v>145</v>
      </c>
      <c r="H1190" s="29">
        <v>0.25</v>
      </c>
      <c r="I1190" s="28"/>
      <c r="J1190" s="28">
        <v>588246</v>
      </c>
      <c r="K1190" s="28">
        <v>5651624</v>
      </c>
      <c r="L1190" s="28" t="s">
        <v>213</v>
      </c>
      <c r="M1190" s="30"/>
      <c r="N1190" s="30"/>
      <c r="O1190" s="30"/>
      <c r="P1190" s="30"/>
      <c r="Q1190" s="30"/>
    </row>
    <row r="1191" spans="1:17" s="27" customFormat="1" x14ac:dyDescent="0.2">
      <c r="A1191" s="27" t="s">
        <v>147</v>
      </c>
      <c r="B1191" s="28">
        <v>1430</v>
      </c>
      <c r="C1191" s="28" t="s">
        <v>7</v>
      </c>
      <c r="D1191" s="28">
        <v>1</v>
      </c>
      <c r="E1191" s="28">
        <v>2</v>
      </c>
      <c r="F1191" s="28">
        <v>3</v>
      </c>
      <c r="G1191" s="28" t="s">
        <v>145</v>
      </c>
      <c r="H1191" s="29">
        <v>0.25</v>
      </c>
      <c r="I1191" s="28"/>
      <c r="J1191" s="28">
        <v>588481</v>
      </c>
      <c r="K1191" s="28">
        <v>5651746</v>
      </c>
      <c r="L1191" s="28" t="s">
        <v>213</v>
      </c>
      <c r="M1191" s="30"/>
      <c r="N1191" s="30"/>
      <c r="O1191" s="30"/>
      <c r="P1191" s="30"/>
      <c r="Q1191" s="30"/>
    </row>
    <row r="1192" spans="1:17" s="27" customFormat="1" x14ac:dyDescent="0.2">
      <c r="A1192" s="27" t="s">
        <v>147</v>
      </c>
      <c r="B1192" s="28">
        <v>1431</v>
      </c>
      <c r="C1192" s="28" t="s">
        <v>7</v>
      </c>
      <c r="D1192" s="28">
        <v>5</v>
      </c>
      <c r="E1192" s="28">
        <v>2</v>
      </c>
      <c r="F1192" s="28">
        <v>7</v>
      </c>
      <c r="G1192" s="28" t="s">
        <v>145</v>
      </c>
      <c r="H1192" s="29">
        <v>0.25</v>
      </c>
      <c r="I1192" s="28"/>
      <c r="J1192" s="28">
        <v>588614</v>
      </c>
      <c r="K1192" s="28">
        <v>5651753</v>
      </c>
      <c r="L1192" s="28" t="s">
        <v>213</v>
      </c>
      <c r="M1192" s="30"/>
      <c r="N1192" s="30"/>
      <c r="O1192" s="30"/>
      <c r="P1192" s="30"/>
      <c r="Q1192" s="30"/>
    </row>
    <row r="1193" spans="1:17" s="27" customFormat="1" x14ac:dyDescent="0.2">
      <c r="A1193" s="27" t="s">
        <v>147</v>
      </c>
      <c r="B1193" s="28">
        <v>1432</v>
      </c>
      <c r="C1193" s="28" t="s">
        <v>7</v>
      </c>
      <c r="D1193" s="28">
        <v>8</v>
      </c>
      <c r="E1193" s="28">
        <v>18</v>
      </c>
      <c r="F1193" s="28">
        <v>26</v>
      </c>
      <c r="G1193" s="28" t="s">
        <v>145</v>
      </c>
      <c r="H1193" s="29">
        <v>0.25</v>
      </c>
      <c r="I1193" s="28"/>
      <c r="J1193" s="28">
        <v>588183</v>
      </c>
      <c r="K1193" s="28">
        <v>5651972</v>
      </c>
      <c r="L1193" s="28" t="s">
        <v>213</v>
      </c>
      <c r="M1193" s="30"/>
      <c r="N1193" s="30"/>
      <c r="O1193" s="30"/>
      <c r="P1193" s="30"/>
      <c r="Q1193" s="30"/>
    </row>
    <row r="1194" spans="1:17" s="27" customFormat="1" x14ac:dyDescent="0.2">
      <c r="A1194" s="27" t="s">
        <v>147</v>
      </c>
      <c r="B1194" s="28">
        <v>1433</v>
      </c>
      <c r="C1194" s="28" t="s">
        <v>7</v>
      </c>
      <c r="D1194" s="28">
        <v>3</v>
      </c>
      <c r="E1194" s="28">
        <v>1</v>
      </c>
      <c r="F1194" s="28">
        <v>4</v>
      </c>
      <c r="G1194" s="28" t="s">
        <v>145</v>
      </c>
      <c r="H1194" s="29">
        <v>0.25</v>
      </c>
      <c r="I1194" s="28"/>
      <c r="J1194" s="28">
        <v>588631</v>
      </c>
      <c r="K1194" s="28">
        <v>5651855</v>
      </c>
      <c r="L1194" s="28" t="s">
        <v>213</v>
      </c>
      <c r="M1194" s="30"/>
      <c r="N1194" s="30"/>
      <c r="O1194" s="30"/>
      <c r="P1194" s="30"/>
      <c r="Q1194" s="30"/>
    </row>
    <row r="1195" spans="1:17" s="27" customFormat="1" x14ac:dyDescent="0.2">
      <c r="A1195" s="27" t="s">
        <v>147</v>
      </c>
      <c r="B1195" s="28">
        <v>1434</v>
      </c>
      <c r="C1195" s="28" t="s">
        <v>7</v>
      </c>
      <c r="D1195" s="28">
        <v>0</v>
      </c>
      <c r="E1195" s="28">
        <v>5</v>
      </c>
      <c r="F1195" s="28">
        <v>5</v>
      </c>
      <c r="G1195" s="28" t="s">
        <v>145</v>
      </c>
      <c r="H1195" s="29">
        <v>0.25</v>
      </c>
      <c r="I1195" s="28"/>
      <c r="J1195" s="28">
        <v>588910</v>
      </c>
      <c r="K1195" s="28">
        <v>5652032</v>
      </c>
      <c r="L1195" s="28" t="s">
        <v>213</v>
      </c>
      <c r="M1195" s="30"/>
      <c r="N1195" s="30"/>
      <c r="O1195" s="30"/>
      <c r="P1195" s="30"/>
      <c r="Q1195" s="30"/>
    </row>
    <row r="1196" spans="1:17" s="27" customFormat="1" x14ac:dyDescent="0.2">
      <c r="A1196" s="27" t="s">
        <v>147</v>
      </c>
      <c r="B1196" s="28">
        <v>1435</v>
      </c>
      <c r="C1196" s="28" t="s">
        <v>7</v>
      </c>
      <c r="D1196" s="28">
        <v>1</v>
      </c>
      <c r="E1196" s="28">
        <v>4</v>
      </c>
      <c r="F1196" s="28">
        <v>5</v>
      </c>
      <c r="G1196" s="28" t="s">
        <v>145</v>
      </c>
      <c r="H1196" s="29">
        <v>0.25</v>
      </c>
      <c r="I1196" s="28"/>
      <c r="J1196" s="28">
        <v>588785</v>
      </c>
      <c r="K1196" s="28">
        <v>5651975</v>
      </c>
      <c r="L1196" s="28" t="s">
        <v>213</v>
      </c>
      <c r="M1196" s="30"/>
      <c r="N1196" s="30"/>
      <c r="O1196" s="30"/>
      <c r="P1196" s="30"/>
      <c r="Q1196" s="30"/>
    </row>
    <row r="1197" spans="1:17" s="27" customFormat="1" x14ac:dyDescent="0.2">
      <c r="A1197" s="27" t="s">
        <v>147</v>
      </c>
      <c r="B1197" s="28">
        <v>1436</v>
      </c>
      <c r="C1197" s="28" t="s">
        <v>7</v>
      </c>
      <c r="D1197" s="28">
        <v>8</v>
      </c>
      <c r="E1197" s="28">
        <v>14</v>
      </c>
      <c r="F1197" s="28">
        <v>22</v>
      </c>
      <c r="G1197" s="28" t="s">
        <v>145</v>
      </c>
      <c r="H1197" s="29">
        <v>0.25</v>
      </c>
      <c r="I1197" s="28"/>
      <c r="J1197" s="28">
        <v>589068</v>
      </c>
      <c r="K1197" s="28">
        <v>5652301</v>
      </c>
      <c r="L1197" s="28" t="s">
        <v>213</v>
      </c>
      <c r="M1197" s="30"/>
      <c r="N1197" s="30"/>
      <c r="O1197" s="30"/>
      <c r="P1197" s="30"/>
      <c r="Q1197" s="30"/>
    </row>
    <row r="1198" spans="1:17" s="27" customFormat="1" x14ac:dyDescent="0.2">
      <c r="A1198" s="27" t="s">
        <v>147</v>
      </c>
      <c r="B1198" s="28">
        <v>1437</v>
      </c>
      <c r="C1198" s="28" t="s">
        <v>7</v>
      </c>
      <c r="D1198" s="28">
        <v>3</v>
      </c>
      <c r="E1198" s="28">
        <v>1</v>
      </c>
      <c r="F1198" s="28">
        <v>4</v>
      </c>
      <c r="G1198" s="28" t="s">
        <v>145</v>
      </c>
      <c r="H1198" s="29">
        <v>0.25</v>
      </c>
      <c r="I1198" s="28"/>
      <c r="J1198" s="28">
        <v>589198</v>
      </c>
      <c r="K1198" s="28">
        <v>5652239</v>
      </c>
      <c r="L1198" s="28" t="s">
        <v>213</v>
      </c>
      <c r="M1198" s="30"/>
      <c r="N1198" s="30"/>
      <c r="O1198" s="30"/>
      <c r="P1198" s="30"/>
      <c r="Q1198" s="30"/>
    </row>
    <row r="1199" spans="1:17" s="27" customFormat="1" x14ac:dyDescent="0.2">
      <c r="A1199" s="27" t="s">
        <v>147</v>
      </c>
      <c r="B1199" s="28">
        <v>1438</v>
      </c>
      <c r="C1199" s="28" t="s">
        <v>7</v>
      </c>
      <c r="D1199" s="28">
        <v>1</v>
      </c>
      <c r="E1199" s="28">
        <v>3</v>
      </c>
      <c r="F1199" s="28">
        <v>4</v>
      </c>
      <c r="G1199" s="28" t="s">
        <v>145</v>
      </c>
      <c r="H1199" s="29">
        <v>0.25</v>
      </c>
      <c r="I1199" s="28"/>
      <c r="J1199" s="28">
        <v>589931</v>
      </c>
      <c r="K1199" s="28">
        <v>5652280</v>
      </c>
      <c r="L1199" s="28" t="s">
        <v>213</v>
      </c>
      <c r="M1199" s="30"/>
      <c r="N1199" s="30"/>
      <c r="O1199" s="30"/>
      <c r="P1199" s="30"/>
      <c r="Q1199" s="30"/>
    </row>
    <row r="1200" spans="1:17" s="27" customFormat="1" x14ac:dyDescent="0.2">
      <c r="A1200" s="27" t="s">
        <v>147</v>
      </c>
      <c r="B1200" s="28">
        <v>1439</v>
      </c>
      <c r="C1200" s="28" t="s">
        <v>7</v>
      </c>
      <c r="D1200" s="28">
        <v>8</v>
      </c>
      <c r="E1200" s="28">
        <v>8</v>
      </c>
      <c r="F1200" s="28">
        <v>16</v>
      </c>
      <c r="G1200" s="28" t="s">
        <v>145</v>
      </c>
      <c r="H1200" s="29">
        <v>0.25</v>
      </c>
      <c r="I1200" s="28"/>
      <c r="J1200" s="28">
        <v>589990</v>
      </c>
      <c r="K1200" s="28">
        <v>5652431</v>
      </c>
      <c r="L1200" s="28" t="s">
        <v>213</v>
      </c>
      <c r="M1200" s="30"/>
      <c r="N1200" s="30"/>
      <c r="O1200" s="30"/>
      <c r="P1200" s="30"/>
      <c r="Q1200" s="30"/>
    </row>
    <row r="1201" spans="1:17" s="27" customFormat="1" x14ac:dyDescent="0.2">
      <c r="A1201" s="27" t="s">
        <v>147</v>
      </c>
      <c r="B1201" s="28">
        <v>1440</v>
      </c>
      <c r="C1201" s="28" t="s">
        <v>7</v>
      </c>
      <c r="D1201" s="28">
        <v>1</v>
      </c>
      <c r="E1201" s="28">
        <v>2</v>
      </c>
      <c r="F1201" s="28">
        <v>3</v>
      </c>
      <c r="G1201" s="28" t="s">
        <v>145</v>
      </c>
      <c r="H1201" s="29">
        <v>0.25</v>
      </c>
      <c r="I1201" s="28"/>
      <c r="J1201" s="28">
        <v>590112</v>
      </c>
      <c r="K1201" s="28">
        <v>5652560</v>
      </c>
      <c r="L1201" s="28" t="s">
        <v>213</v>
      </c>
      <c r="M1201" s="30"/>
      <c r="N1201" s="30"/>
      <c r="O1201" s="30"/>
      <c r="P1201" s="30"/>
      <c r="Q1201" s="30"/>
    </row>
    <row r="1202" spans="1:17" s="27" customFormat="1" x14ac:dyDescent="0.2">
      <c r="A1202" s="27" t="s">
        <v>147</v>
      </c>
      <c r="B1202" s="28">
        <v>1441</v>
      </c>
      <c r="C1202" s="28" t="s">
        <v>7</v>
      </c>
      <c r="D1202" s="28">
        <v>2</v>
      </c>
      <c r="E1202" s="28">
        <v>2</v>
      </c>
      <c r="F1202" s="28">
        <v>4</v>
      </c>
      <c r="G1202" s="28" t="s">
        <v>145</v>
      </c>
      <c r="H1202" s="29">
        <v>0.25</v>
      </c>
      <c r="I1202" s="28"/>
      <c r="J1202" s="28">
        <v>590189</v>
      </c>
      <c r="K1202" s="28">
        <v>5652645</v>
      </c>
      <c r="L1202" s="28" t="s">
        <v>213</v>
      </c>
      <c r="M1202" s="30"/>
      <c r="N1202" s="30"/>
      <c r="O1202" s="30"/>
      <c r="P1202" s="30"/>
      <c r="Q1202" s="30"/>
    </row>
    <row r="1203" spans="1:17" s="27" customFormat="1" x14ac:dyDescent="0.2">
      <c r="A1203" s="27" t="s">
        <v>147</v>
      </c>
      <c r="B1203" s="28">
        <v>1442</v>
      </c>
      <c r="C1203" s="28" t="s">
        <v>7</v>
      </c>
      <c r="D1203" s="28">
        <v>1</v>
      </c>
      <c r="E1203" s="28">
        <v>2</v>
      </c>
      <c r="F1203" s="28">
        <v>3</v>
      </c>
      <c r="G1203" s="28" t="s">
        <v>145</v>
      </c>
      <c r="H1203" s="29">
        <v>0.25</v>
      </c>
      <c r="I1203" s="28"/>
      <c r="J1203" s="28">
        <v>589954</v>
      </c>
      <c r="K1203" s="28">
        <v>5652661</v>
      </c>
      <c r="L1203" s="28" t="s">
        <v>213</v>
      </c>
      <c r="M1203" s="30"/>
      <c r="N1203" s="30"/>
      <c r="O1203" s="30"/>
      <c r="P1203" s="30"/>
      <c r="Q1203" s="30"/>
    </row>
    <row r="1204" spans="1:17" s="27" customFormat="1" x14ac:dyDescent="0.2">
      <c r="A1204" s="27" t="s">
        <v>147</v>
      </c>
      <c r="B1204" s="28">
        <v>1443</v>
      </c>
      <c r="C1204" s="28" t="s">
        <v>7</v>
      </c>
      <c r="D1204" s="28">
        <v>10</v>
      </c>
      <c r="E1204" s="28">
        <v>10</v>
      </c>
      <c r="F1204" s="28">
        <v>20</v>
      </c>
      <c r="G1204" s="28" t="s">
        <v>145</v>
      </c>
      <c r="H1204" s="29">
        <v>0.25</v>
      </c>
      <c r="I1204" s="28"/>
      <c r="J1204" s="28">
        <v>589665</v>
      </c>
      <c r="K1204" s="28">
        <v>5652775</v>
      </c>
      <c r="L1204" s="28" t="s">
        <v>213</v>
      </c>
      <c r="M1204" s="30"/>
      <c r="N1204" s="30"/>
      <c r="O1204" s="30"/>
      <c r="P1204" s="30"/>
      <c r="Q1204" s="30"/>
    </row>
    <row r="1205" spans="1:17" s="27" customFormat="1" x14ac:dyDescent="0.2">
      <c r="A1205" s="27" t="s">
        <v>147</v>
      </c>
      <c r="B1205" s="28">
        <v>1444</v>
      </c>
      <c r="C1205" s="28" t="s">
        <v>7</v>
      </c>
      <c r="D1205" s="28">
        <v>5</v>
      </c>
      <c r="E1205" s="28">
        <v>4</v>
      </c>
      <c r="F1205" s="28">
        <v>9</v>
      </c>
      <c r="G1205" s="28" t="s">
        <v>145</v>
      </c>
      <c r="H1205" s="29">
        <v>0.25</v>
      </c>
      <c r="I1205" s="28"/>
      <c r="J1205" s="28">
        <v>589493</v>
      </c>
      <c r="K1205" s="28">
        <v>5652680</v>
      </c>
      <c r="L1205" s="28" t="s">
        <v>213</v>
      </c>
      <c r="M1205" s="30"/>
      <c r="N1205" s="30"/>
      <c r="O1205" s="30"/>
      <c r="P1205" s="30"/>
      <c r="Q1205" s="30"/>
    </row>
    <row r="1206" spans="1:17" s="27" customFormat="1" x14ac:dyDescent="0.2">
      <c r="A1206" s="27" t="s">
        <v>147</v>
      </c>
      <c r="B1206" s="28">
        <v>1445</v>
      </c>
      <c r="C1206" s="28" t="s">
        <v>7</v>
      </c>
      <c r="D1206" s="28">
        <v>8</v>
      </c>
      <c r="E1206" s="28">
        <v>15</v>
      </c>
      <c r="F1206" s="28">
        <v>23</v>
      </c>
      <c r="G1206" s="28" t="s">
        <v>145</v>
      </c>
      <c r="H1206" s="29">
        <v>0.25</v>
      </c>
      <c r="I1206" s="28"/>
      <c r="J1206" s="28">
        <v>591097</v>
      </c>
      <c r="K1206" s="28">
        <v>5652642</v>
      </c>
      <c r="L1206" s="28" t="s">
        <v>213</v>
      </c>
      <c r="M1206" s="30"/>
      <c r="N1206" s="30"/>
      <c r="O1206" s="30"/>
      <c r="P1206" s="30"/>
      <c r="Q1206" s="30"/>
    </row>
    <row r="1207" spans="1:17" s="27" customFormat="1" x14ac:dyDescent="0.2">
      <c r="A1207" s="27" t="s">
        <v>147</v>
      </c>
      <c r="B1207" s="28">
        <v>1446</v>
      </c>
      <c r="C1207" s="28" t="s">
        <v>7</v>
      </c>
      <c r="D1207" s="28">
        <v>0</v>
      </c>
      <c r="E1207" s="28">
        <v>4</v>
      </c>
      <c r="F1207" s="28">
        <v>4</v>
      </c>
      <c r="G1207" s="28" t="s">
        <v>145</v>
      </c>
      <c r="H1207" s="29">
        <v>0.25</v>
      </c>
      <c r="I1207" s="28"/>
      <c r="J1207" s="28">
        <v>591851</v>
      </c>
      <c r="K1207" s="28">
        <v>5653107</v>
      </c>
      <c r="L1207" s="28" t="s">
        <v>213</v>
      </c>
      <c r="M1207" s="30"/>
      <c r="N1207" s="30"/>
      <c r="O1207" s="30"/>
      <c r="P1207" s="30"/>
      <c r="Q1207" s="30"/>
    </row>
    <row r="1208" spans="1:17" s="27" customFormat="1" x14ac:dyDescent="0.2">
      <c r="A1208" s="27" t="s">
        <v>147</v>
      </c>
      <c r="B1208" s="28">
        <v>1447</v>
      </c>
      <c r="C1208" s="28" t="s">
        <v>7</v>
      </c>
      <c r="D1208" s="28">
        <v>2</v>
      </c>
      <c r="E1208" s="28">
        <v>2</v>
      </c>
      <c r="F1208" s="28">
        <v>4</v>
      </c>
      <c r="G1208" s="28" t="s">
        <v>145</v>
      </c>
      <c r="H1208" s="29">
        <v>0.25</v>
      </c>
      <c r="I1208" s="28"/>
      <c r="J1208" s="28">
        <v>592031</v>
      </c>
      <c r="K1208" s="28">
        <v>5653142</v>
      </c>
      <c r="L1208" s="28" t="s">
        <v>213</v>
      </c>
      <c r="M1208" s="30"/>
      <c r="N1208" s="30"/>
      <c r="O1208" s="30"/>
      <c r="P1208" s="30"/>
      <c r="Q1208" s="30"/>
    </row>
    <row r="1209" spans="1:17" s="27" customFormat="1" x14ac:dyDescent="0.2">
      <c r="A1209" s="27" t="s">
        <v>147</v>
      </c>
      <c r="B1209" s="28">
        <v>1448</v>
      </c>
      <c r="C1209" s="28" t="s">
        <v>7</v>
      </c>
      <c r="D1209" s="28">
        <v>9</v>
      </c>
      <c r="E1209" s="28">
        <v>14</v>
      </c>
      <c r="F1209" s="28">
        <v>23</v>
      </c>
      <c r="G1209" s="28" t="s">
        <v>145</v>
      </c>
      <c r="H1209" s="29">
        <v>0.25</v>
      </c>
      <c r="I1209" s="28"/>
      <c r="J1209" s="28">
        <v>592565</v>
      </c>
      <c r="K1209" s="28">
        <v>5653446</v>
      </c>
      <c r="L1209" s="28" t="s">
        <v>213</v>
      </c>
      <c r="M1209" s="30"/>
      <c r="N1209" s="30"/>
      <c r="O1209" s="30"/>
      <c r="P1209" s="30"/>
      <c r="Q1209" s="30"/>
    </row>
    <row r="1210" spans="1:17" s="27" customFormat="1" x14ac:dyDescent="0.2">
      <c r="A1210" s="27" t="s">
        <v>147</v>
      </c>
      <c r="B1210" s="28">
        <v>1449</v>
      </c>
      <c r="C1210" s="28" t="s">
        <v>7</v>
      </c>
      <c r="D1210" s="28">
        <v>0</v>
      </c>
      <c r="E1210" s="28">
        <v>3</v>
      </c>
      <c r="F1210" s="28">
        <v>3</v>
      </c>
      <c r="G1210" s="28" t="s">
        <v>145</v>
      </c>
      <c r="H1210" s="29">
        <v>0.25</v>
      </c>
      <c r="I1210" s="28"/>
      <c r="J1210" s="28">
        <v>592858</v>
      </c>
      <c r="K1210" s="28">
        <v>5653361</v>
      </c>
      <c r="L1210" s="28" t="s">
        <v>213</v>
      </c>
      <c r="M1210" s="30"/>
      <c r="N1210" s="30"/>
      <c r="O1210" s="30"/>
      <c r="P1210" s="30"/>
      <c r="Q1210" s="30"/>
    </row>
    <row r="1211" spans="1:17" s="27" customFormat="1" x14ac:dyDescent="0.2">
      <c r="A1211" s="27" t="s">
        <v>147</v>
      </c>
      <c r="B1211" s="28">
        <v>1450</v>
      </c>
      <c r="C1211" s="28" t="s">
        <v>7</v>
      </c>
      <c r="D1211" s="28">
        <v>1</v>
      </c>
      <c r="E1211" s="28">
        <v>3</v>
      </c>
      <c r="F1211" s="28">
        <v>4</v>
      </c>
      <c r="G1211" s="28" t="s">
        <v>145</v>
      </c>
      <c r="H1211" s="29">
        <v>0.25</v>
      </c>
      <c r="I1211" s="28"/>
      <c r="J1211" s="28">
        <v>592863</v>
      </c>
      <c r="K1211" s="28">
        <v>5653466</v>
      </c>
      <c r="L1211" s="28" t="s">
        <v>213</v>
      </c>
      <c r="M1211" s="30"/>
      <c r="N1211" s="30"/>
      <c r="O1211" s="30"/>
      <c r="P1211" s="30"/>
      <c r="Q1211" s="30"/>
    </row>
    <row r="1212" spans="1:17" s="27" customFormat="1" x14ac:dyDescent="0.2">
      <c r="A1212" s="27" t="s">
        <v>147</v>
      </c>
      <c r="B1212" s="28">
        <v>1451</v>
      </c>
      <c r="C1212" s="28" t="s">
        <v>7</v>
      </c>
      <c r="D1212" s="28">
        <v>1</v>
      </c>
      <c r="E1212" s="28">
        <v>2</v>
      </c>
      <c r="F1212" s="28">
        <v>3</v>
      </c>
      <c r="G1212" s="28" t="s">
        <v>145</v>
      </c>
      <c r="H1212" s="29">
        <v>0.25</v>
      </c>
      <c r="I1212" s="28"/>
      <c r="J1212" s="28">
        <v>593222</v>
      </c>
      <c r="K1212" s="28">
        <v>5653607</v>
      </c>
      <c r="L1212" s="28" t="s">
        <v>213</v>
      </c>
      <c r="M1212" s="30"/>
      <c r="N1212" s="30"/>
      <c r="O1212" s="30"/>
      <c r="P1212" s="30"/>
      <c r="Q1212" s="30"/>
    </row>
    <row r="1213" spans="1:17" s="27" customFormat="1" x14ac:dyDescent="0.2">
      <c r="A1213" s="27" t="s">
        <v>147</v>
      </c>
      <c r="B1213" s="28">
        <v>1452</v>
      </c>
      <c r="C1213" s="28" t="s">
        <v>7</v>
      </c>
      <c r="D1213" s="28">
        <v>1</v>
      </c>
      <c r="E1213" s="28">
        <v>3</v>
      </c>
      <c r="F1213" s="28">
        <v>4</v>
      </c>
      <c r="G1213" s="28" t="s">
        <v>145</v>
      </c>
      <c r="H1213" s="29">
        <v>0.25</v>
      </c>
      <c r="I1213" s="28"/>
      <c r="J1213" s="28">
        <v>594361</v>
      </c>
      <c r="K1213" s="28">
        <v>5653730</v>
      </c>
      <c r="L1213" s="28" t="s">
        <v>213</v>
      </c>
      <c r="M1213" s="30"/>
      <c r="N1213" s="30"/>
      <c r="O1213" s="30"/>
      <c r="P1213" s="30"/>
      <c r="Q1213" s="30"/>
    </row>
    <row r="1214" spans="1:17" s="27" customFormat="1" x14ac:dyDescent="0.2">
      <c r="A1214" s="27" t="s">
        <v>147</v>
      </c>
      <c r="B1214" s="28">
        <v>1453</v>
      </c>
      <c r="C1214" s="28" t="s">
        <v>7</v>
      </c>
      <c r="D1214" s="28">
        <v>1</v>
      </c>
      <c r="E1214" s="28">
        <v>3</v>
      </c>
      <c r="F1214" s="28">
        <v>4</v>
      </c>
      <c r="G1214" s="28" t="s">
        <v>145</v>
      </c>
      <c r="H1214" s="29">
        <v>0.25</v>
      </c>
      <c r="I1214" s="28"/>
      <c r="J1214" s="28">
        <v>594184</v>
      </c>
      <c r="K1214" s="28">
        <v>5653941</v>
      </c>
      <c r="L1214" s="28" t="s">
        <v>213</v>
      </c>
      <c r="M1214" s="30"/>
      <c r="N1214" s="30"/>
      <c r="O1214" s="30"/>
      <c r="P1214" s="30"/>
      <c r="Q1214" s="30"/>
    </row>
    <row r="1215" spans="1:17" s="27" customFormat="1" x14ac:dyDescent="0.2">
      <c r="A1215" s="27" t="s">
        <v>147</v>
      </c>
      <c r="B1215" s="28">
        <v>1454</v>
      </c>
      <c r="C1215" s="28" t="s">
        <v>7</v>
      </c>
      <c r="D1215" s="28">
        <v>1</v>
      </c>
      <c r="E1215" s="28">
        <v>4</v>
      </c>
      <c r="F1215" s="28">
        <v>5</v>
      </c>
      <c r="G1215" s="28" t="s">
        <v>145</v>
      </c>
      <c r="H1215" s="29">
        <v>0.25</v>
      </c>
      <c r="I1215" s="28"/>
      <c r="J1215" s="28">
        <v>594265</v>
      </c>
      <c r="K1215" s="28">
        <v>5654670</v>
      </c>
      <c r="L1215" s="28" t="s">
        <v>213</v>
      </c>
      <c r="M1215" s="30"/>
      <c r="N1215" s="30"/>
      <c r="O1215" s="30"/>
      <c r="P1215" s="30"/>
      <c r="Q1215" s="30"/>
    </row>
    <row r="1216" spans="1:17" s="27" customFormat="1" x14ac:dyDescent="0.2">
      <c r="A1216" s="27" t="s">
        <v>147</v>
      </c>
      <c r="B1216" s="28">
        <v>1455</v>
      </c>
      <c r="C1216" s="28" t="s">
        <v>7</v>
      </c>
      <c r="D1216" s="28">
        <v>1</v>
      </c>
      <c r="E1216" s="28">
        <v>2</v>
      </c>
      <c r="F1216" s="28">
        <v>3</v>
      </c>
      <c r="G1216" s="28" t="s">
        <v>145</v>
      </c>
      <c r="H1216" s="29">
        <v>0.25</v>
      </c>
      <c r="I1216" s="28"/>
      <c r="J1216" s="28">
        <v>594347</v>
      </c>
      <c r="K1216" s="28">
        <v>5654920</v>
      </c>
      <c r="L1216" s="28" t="s">
        <v>213</v>
      </c>
      <c r="M1216" s="30"/>
      <c r="N1216" s="30"/>
      <c r="O1216" s="30"/>
      <c r="P1216" s="30"/>
      <c r="Q1216" s="30"/>
    </row>
    <row r="1217" spans="1:17" s="27" customFormat="1" x14ac:dyDescent="0.2">
      <c r="A1217" s="27" t="s">
        <v>147</v>
      </c>
      <c r="B1217" s="28">
        <v>1456</v>
      </c>
      <c r="C1217" s="28" t="s">
        <v>7</v>
      </c>
      <c r="D1217" s="28">
        <v>0</v>
      </c>
      <c r="E1217" s="28">
        <v>3</v>
      </c>
      <c r="F1217" s="28">
        <v>3</v>
      </c>
      <c r="G1217" s="28" t="s">
        <v>145</v>
      </c>
      <c r="H1217" s="29">
        <v>0.25</v>
      </c>
      <c r="I1217" s="28"/>
      <c r="J1217" s="28">
        <v>594067</v>
      </c>
      <c r="K1217" s="28">
        <v>5655366</v>
      </c>
      <c r="L1217" s="28" t="s">
        <v>213</v>
      </c>
      <c r="M1217" s="30"/>
      <c r="N1217" s="30"/>
      <c r="O1217" s="30"/>
      <c r="P1217" s="30"/>
      <c r="Q1217" s="30"/>
    </row>
    <row r="1218" spans="1:17" s="27" customFormat="1" x14ac:dyDescent="0.2">
      <c r="A1218" s="27" t="s">
        <v>147</v>
      </c>
      <c r="B1218" s="28">
        <v>1457</v>
      </c>
      <c r="C1218" s="28" t="s">
        <v>7</v>
      </c>
      <c r="D1218" s="28">
        <v>1</v>
      </c>
      <c r="E1218" s="28">
        <v>3</v>
      </c>
      <c r="F1218" s="28">
        <v>4</v>
      </c>
      <c r="G1218" s="28" t="s">
        <v>145</v>
      </c>
      <c r="H1218" s="29">
        <v>0.25</v>
      </c>
      <c r="I1218" s="28"/>
      <c r="J1218" s="28">
        <v>594219</v>
      </c>
      <c r="K1218" s="28">
        <v>5655276</v>
      </c>
      <c r="L1218" s="28" t="s">
        <v>213</v>
      </c>
      <c r="M1218" s="30"/>
      <c r="N1218" s="30"/>
      <c r="O1218" s="30"/>
      <c r="P1218" s="30"/>
      <c r="Q1218" s="30"/>
    </row>
    <row r="1219" spans="1:17" s="27" customFormat="1" x14ac:dyDescent="0.2">
      <c r="A1219" s="27" t="s">
        <v>147</v>
      </c>
      <c r="B1219" s="28">
        <v>1458</v>
      </c>
      <c r="C1219" s="28" t="s">
        <v>7</v>
      </c>
      <c r="D1219" s="28">
        <v>2</v>
      </c>
      <c r="E1219" s="28">
        <v>2</v>
      </c>
      <c r="F1219" s="28">
        <v>4</v>
      </c>
      <c r="G1219" s="28" t="s">
        <v>145</v>
      </c>
      <c r="H1219" s="29">
        <v>0.25</v>
      </c>
      <c r="I1219" s="28"/>
      <c r="J1219" s="28">
        <v>594105</v>
      </c>
      <c r="K1219" s="28">
        <v>5655663</v>
      </c>
      <c r="L1219" s="28" t="s">
        <v>213</v>
      </c>
      <c r="M1219" s="30"/>
      <c r="N1219" s="30"/>
      <c r="O1219" s="30"/>
      <c r="P1219" s="30"/>
      <c r="Q1219" s="30"/>
    </row>
    <row r="1220" spans="1:17" s="27" customFormat="1" x14ac:dyDescent="0.2">
      <c r="A1220" s="27" t="s">
        <v>147</v>
      </c>
      <c r="B1220" s="28">
        <v>1459</v>
      </c>
      <c r="C1220" s="28" t="s">
        <v>7</v>
      </c>
      <c r="D1220" s="28">
        <v>6</v>
      </c>
      <c r="E1220" s="28">
        <v>6</v>
      </c>
      <c r="F1220" s="28">
        <v>12</v>
      </c>
      <c r="G1220" s="28" t="s">
        <v>145</v>
      </c>
      <c r="H1220" s="29">
        <v>0.25</v>
      </c>
      <c r="I1220" s="28"/>
      <c r="J1220" s="28">
        <v>594029</v>
      </c>
      <c r="K1220" s="28">
        <v>5655998</v>
      </c>
      <c r="L1220" s="28" t="s">
        <v>213</v>
      </c>
      <c r="M1220" s="30"/>
      <c r="N1220" s="30"/>
      <c r="O1220" s="30"/>
      <c r="P1220" s="30"/>
      <c r="Q1220" s="30"/>
    </row>
    <row r="1221" spans="1:17" s="27" customFormat="1" x14ac:dyDescent="0.2">
      <c r="A1221" s="27" t="s">
        <v>147</v>
      </c>
      <c r="B1221" s="28">
        <v>1460</v>
      </c>
      <c r="C1221" s="28" t="s">
        <v>7</v>
      </c>
      <c r="D1221" s="28">
        <v>2</v>
      </c>
      <c r="E1221" s="28">
        <v>5</v>
      </c>
      <c r="F1221" s="28">
        <v>7</v>
      </c>
      <c r="G1221" s="28" t="s">
        <v>145</v>
      </c>
      <c r="H1221" s="29">
        <v>0.25</v>
      </c>
      <c r="I1221" s="28"/>
      <c r="J1221" s="28">
        <v>594501</v>
      </c>
      <c r="K1221" s="28">
        <v>5656069</v>
      </c>
      <c r="L1221" s="28" t="s">
        <v>213</v>
      </c>
      <c r="M1221" s="30"/>
      <c r="N1221" s="30"/>
      <c r="O1221" s="30"/>
      <c r="P1221" s="30"/>
      <c r="Q1221" s="30"/>
    </row>
    <row r="1222" spans="1:17" s="27" customFormat="1" x14ac:dyDescent="0.2">
      <c r="A1222" s="27" t="s">
        <v>147</v>
      </c>
      <c r="B1222" s="28">
        <v>1461</v>
      </c>
      <c r="C1222" s="28" t="s">
        <v>7</v>
      </c>
      <c r="D1222" s="28">
        <v>8</v>
      </c>
      <c r="E1222" s="28">
        <v>12</v>
      </c>
      <c r="F1222" s="28">
        <v>20</v>
      </c>
      <c r="G1222" s="28" t="s">
        <v>145</v>
      </c>
      <c r="H1222" s="29">
        <v>0.25</v>
      </c>
      <c r="I1222" s="28"/>
      <c r="J1222" s="28">
        <v>594432</v>
      </c>
      <c r="K1222" s="28">
        <v>5656132</v>
      </c>
      <c r="L1222" s="28" t="s">
        <v>213</v>
      </c>
      <c r="M1222" s="30"/>
      <c r="N1222" s="30"/>
      <c r="O1222" s="30"/>
      <c r="P1222" s="30"/>
      <c r="Q1222" s="30"/>
    </row>
    <row r="1223" spans="1:17" s="27" customFormat="1" x14ac:dyDescent="0.2">
      <c r="A1223" s="27" t="s">
        <v>147</v>
      </c>
      <c r="B1223" s="28">
        <v>1462</v>
      </c>
      <c r="C1223" s="28" t="s">
        <v>7</v>
      </c>
      <c r="D1223" s="28">
        <v>9</v>
      </c>
      <c r="E1223" s="28">
        <v>8</v>
      </c>
      <c r="F1223" s="28">
        <v>17</v>
      </c>
      <c r="G1223" s="28" t="s">
        <v>145</v>
      </c>
      <c r="H1223" s="29">
        <v>0.25</v>
      </c>
      <c r="I1223" s="28"/>
      <c r="J1223" s="28">
        <v>594642</v>
      </c>
      <c r="K1223" s="28">
        <v>5656448</v>
      </c>
      <c r="L1223" s="28" t="s">
        <v>213</v>
      </c>
      <c r="M1223" s="30"/>
      <c r="N1223" s="30"/>
      <c r="O1223" s="30"/>
      <c r="P1223" s="30"/>
      <c r="Q1223" s="30"/>
    </row>
    <row r="1224" spans="1:17" s="27" customFormat="1" x14ac:dyDescent="0.2">
      <c r="A1224" s="27" t="s">
        <v>147</v>
      </c>
      <c r="B1224" s="28">
        <v>1463</v>
      </c>
      <c r="C1224" s="28" t="s">
        <v>7</v>
      </c>
      <c r="D1224" s="28">
        <v>2</v>
      </c>
      <c r="E1224" s="28">
        <v>10</v>
      </c>
      <c r="F1224" s="28">
        <v>12</v>
      </c>
      <c r="G1224" s="28" t="s">
        <v>145</v>
      </c>
      <c r="H1224" s="29">
        <v>0.25</v>
      </c>
      <c r="I1224" s="28"/>
      <c r="J1224" s="28">
        <v>594521</v>
      </c>
      <c r="K1224" s="28">
        <v>5656688</v>
      </c>
      <c r="L1224" s="28" t="s">
        <v>213</v>
      </c>
      <c r="M1224" s="30"/>
      <c r="N1224" s="30"/>
      <c r="O1224" s="30"/>
      <c r="P1224" s="30"/>
      <c r="Q1224" s="30"/>
    </row>
    <row r="1225" spans="1:17" s="27" customFormat="1" x14ac:dyDescent="0.2">
      <c r="A1225" s="27" t="s">
        <v>147</v>
      </c>
      <c r="B1225" s="28">
        <v>1464</v>
      </c>
      <c r="C1225" s="28" t="s">
        <v>7</v>
      </c>
      <c r="D1225" s="28">
        <v>2</v>
      </c>
      <c r="E1225" s="28">
        <v>2</v>
      </c>
      <c r="F1225" s="28">
        <v>4</v>
      </c>
      <c r="G1225" s="28" t="s">
        <v>145</v>
      </c>
      <c r="H1225" s="29">
        <v>0.25</v>
      </c>
      <c r="I1225" s="28"/>
      <c r="J1225" s="28">
        <v>594238</v>
      </c>
      <c r="K1225" s="28">
        <v>5656735</v>
      </c>
      <c r="L1225" s="28" t="s">
        <v>213</v>
      </c>
      <c r="M1225" s="30"/>
      <c r="N1225" s="30"/>
      <c r="O1225" s="30"/>
      <c r="P1225" s="30"/>
      <c r="Q1225" s="30"/>
    </row>
    <row r="1226" spans="1:17" s="27" customFormat="1" x14ac:dyDescent="0.2">
      <c r="A1226" s="27" t="s">
        <v>147</v>
      </c>
      <c r="B1226" s="28">
        <v>1465</v>
      </c>
      <c r="C1226" s="28" t="s">
        <v>7</v>
      </c>
      <c r="D1226" s="28">
        <v>2</v>
      </c>
      <c r="E1226" s="28">
        <v>5</v>
      </c>
      <c r="F1226" s="28">
        <v>7</v>
      </c>
      <c r="G1226" s="28" t="s">
        <v>145</v>
      </c>
      <c r="H1226" s="29">
        <v>0.25</v>
      </c>
      <c r="I1226" s="28"/>
      <c r="J1226" s="28">
        <v>595056</v>
      </c>
      <c r="K1226" s="28">
        <v>5656759</v>
      </c>
      <c r="L1226" s="28" t="s">
        <v>213</v>
      </c>
      <c r="M1226" s="30"/>
      <c r="N1226" s="30"/>
      <c r="O1226" s="30"/>
      <c r="P1226" s="30"/>
      <c r="Q1226" s="30"/>
    </row>
    <row r="1227" spans="1:17" s="27" customFormat="1" x14ac:dyDescent="0.2">
      <c r="A1227" s="27" t="s">
        <v>147</v>
      </c>
      <c r="B1227" s="28">
        <v>1466</v>
      </c>
      <c r="C1227" s="28" t="s">
        <v>7</v>
      </c>
      <c r="D1227" s="28">
        <v>2</v>
      </c>
      <c r="E1227" s="28">
        <v>3</v>
      </c>
      <c r="F1227" s="28">
        <v>5</v>
      </c>
      <c r="G1227" s="28" t="s">
        <v>145</v>
      </c>
      <c r="H1227" s="29">
        <v>0.25</v>
      </c>
      <c r="I1227" s="28"/>
      <c r="J1227" s="28">
        <v>595928</v>
      </c>
      <c r="K1227" s="28">
        <v>5657272</v>
      </c>
      <c r="L1227" s="28" t="s">
        <v>213</v>
      </c>
      <c r="M1227" s="30"/>
      <c r="N1227" s="30"/>
      <c r="O1227" s="30"/>
      <c r="P1227" s="30"/>
      <c r="Q1227" s="30"/>
    </row>
    <row r="1228" spans="1:17" s="27" customFormat="1" x14ac:dyDescent="0.2">
      <c r="A1228" s="27" t="s">
        <v>147</v>
      </c>
      <c r="B1228" s="28">
        <v>1467</v>
      </c>
      <c r="C1228" s="28" t="s">
        <v>7</v>
      </c>
      <c r="D1228" s="28">
        <v>4</v>
      </c>
      <c r="E1228" s="28">
        <v>5</v>
      </c>
      <c r="F1228" s="28">
        <v>9</v>
      </c>
      <c r="G1228" s="28" t="s">
        <v>145</v>
      </c>
      <c r="H1228" s="29">
        <v>0.25</v>
      </c>
      <c r="I1228" s="28"/>
      <c r="J1228" s="28">
        <v>596197</v>
      </c>
      <c r="K1228" s="28">
        <v>5657489</v>
      </c>
      <c r="L1228" s="28" t="s">
        <v>213</v>
      </c>
      <c r="M1228" s="30"/>
      <c r="N1228" s="30"/>
      <c r="O1228" s="30"/>
      <c r="P1228" s="30"/>
      <c r="Q1228" s="30"/>
    </row>
    <row r="1229" spans="1:17" s="27" customFormat="1" x14ac:dyDescent="0.2">
      <c r="A1229" s="27" t="s">
        <v>147</v>
      </c>
      <c r="B1229" s="28">
        <v>1468</v>
      </c>
      <c r="C1229" s="28" t="s">
        <v>7</v>
      </c>
      <c r="D1229" s="28">
        <v>2</v>
      </c>
      <c r="E1229" s="28">
        <v>2</v>
      </c>
      <c r="F1229" s="28">
        <v>4</v>
      </c>
      <c r="G1229" s="28" t="s">
        <v>145</v>
      </c>
      <c r="H1229" s="29">
        <v>0.25</v>
      </c>
      <c r="I1229" s="28"/>
      <c r="J1229" s="28">
        <v>598922</v>
      </c>
      <c r="K1229" s="28">
        <v>5657178</v>
      </c>
      <c r="L1229" s="28" t="s">
        <v>212</v>
      </c>
      <c r="M1229" s="30"/>
      <c r="N1229" s="30"/>
      <c r="O1229" s="30"/>
      <c r="P1229" s="30"/>
      <c r="Q1229" s="30"/>
    </row>
    <row r="1230" spans="1:17" s="27" customFormat="1" x14ac:dyDescent="0.2">
      <c r="A1230" s="27" t="s">
        <v>147</v>
      </c>
      <c r="B1230" s="28">
        <v>1469</v>
      </c>
      <c r="C1230" s="28" t="s">
        <v>7</v>
      </c>
      <c r="D1230" s="28">
        <v>5</v>
      </c>
      <c r="E1230" s="28">
        <v>4</v>
      </c>
      <c r="F1230" s="28">
        <v>9</v>
      </c>
      <c r="G1230" s="28" t="s">
        <v>145</v>
      </c>
      <c r="H1230" s="29">
        <v>0.25</v>
      </c>
      <c r="I1230" s="28"/>
      <c r="J1230" s="28">
        <v>601068</v>
      </c>
      <c r="K1230" s="28">
        <v>5655728</v>
      </c>
      <c r="L1230" s="28" t="s">
        <v>209</v>
      </c>
      <c r="M1230" s="30"/>
      <c r="N1230" s="30"/>
      <c r="O1230" s="30"/>
      <c r="P1230" s="30"/>
      <c r="Q1230" s="30"/>
    </row>
    <row r="1231" spans="1:17" s="27" customFormat="1" x14ac:dyDescent="0.2">
      <c r="A1231" s="27" t="s">
        <v>147</v>
      </c>
      <c r="B1231" s="28">
        <v>1470</v>
      </c>
      <c r="C1231" s="28" t="s">
        <v>7</v>
      </c>
      <c r="D1231" s="28">
        <v>2</v>
      </c>
      <c r="E1231" s="28">
        <v>2</v>
      </c>
      <c r="F1231" s="28">
        <v>4</v>
      </c>
      <c r="G1231" s="28" t="s">
        <v>145</v>
      </c>
      <c r="H1231" s="29">
        <v>0.25</v>
      </c>
      <c r="I1231" s="28"/>
      <c r="J1231" s="28">
        <v>614411</v>
      </c>
      <c r="K1231" s="28">
        <v>5665063</v>
      </c>
      <c r="L1231" s="28" t="s">
        <v>208</v>
      </c>
      <c r="M1231" s="30"/>
      <c r="N1231" s="30"/>
      <c r="O1231" s="30"/>
      <c r="P1231" s="30"/>
      <c r="Q1231" s="30"/>
    </row>
    <row r="1232" spans="1:17" s="27" customFormat="1" x14ac:dyDescent="0.2">
      <c r="A1232" s="27" t="s">
        <v>147</v>
      </c>
      <c r="B1232" s="28">
        <v>1471</v>
      </c>
      <c r="C1232" s="28" t="s">
        <v>7</v>
      </c>
      <c r="D1232" s="28">
        <v>1</v>
      </c>
      <c r="E1232" s="28">
        <v>2</v>
      </c>
      <c r="F1232" s="28">
        <v>3</v>
      </c>
      <c r="G1232" s="28" t="s">
        <v>145</v>
      </c>
      <c r="H1232" s="29">
        <v>0.25</v>
      </c>
      <c r="I1232" s="28"/>
      <c r="J1232" s="28">
        <v>613838</v>
      </c>
      <c r="K1232" s="28">
        <v>5664975</v>
      </c>
      <c r="L1232" s="28" t="s">
        <v>208</v>
      </c>
      <c r="M1232" s="30"/>
      <c r="N1232" s="30"/>
      <c r="O1232" s="30"/>
      <c r="P1232" s="30"/>
      <c r="Q1232" s="30"/>
    </row>
    <row r="1233" spans="1:17" s="27" customFormat="1" x14ac:dyDescent="0.2">
      <c r="A1233" s="27" t="s">
        <v>147</v>
      </c>
      <c r="B1233" s="28">
        <v>1472</v>
      </c>
      <c r="C1233" s="28" t="s">
        <v>7</v>
      </c>
      <c r="D1233" s="28">
        <v>1</v>
      </c>
      <c r="E1233" s="28">
        <v>2</v>
      </c>
      <c r="F1233" s="28">
        <v>3</v>
      </c>
      <c r="G1233" s="28" t="s">
        <v>145</v>
      </c>
      <c r="H1233" s="29">
        <v>0.25</v>
      </c>
      <c r="I1233" s="28"/>
      <c r="J1233" s="28">
        <v>611711</v>
      </c>
      <c r="K1233" s="28">
        <v>5665491</v>
      </c>
      <c r="L1233" s="28" t="s">
        <v>212</v>
      </c>
      <c r="M1233" s="30"/>
      <c r="N1233" s="30"/>
      <c r="O1233" s="30"/>
      <c r="P1233" s="30"/>
      <c r="Q1233" s="30"/>
    </row>
    <row r="1234" spans="1:17" s="27" customFormat="1" x14ac:dyDescent="0.2">
      <c r="A1234" s="27" t="s">
        <v>147</v>
      </c>
      <c r="B1234" s="28">
        <v>1473</v>
      </c>
      <c r="C1234" s="28" t="s">
        <v>7</v>
      </c>
      <c r="D1234" s="28">
        <v>1</v>
      </c>
      <c r="E1234" s="28">
        <v>3</v>
      </c>
      <c r="F1234" s="28">
        <v>4</v>
      </c>
      <c r="G1234" s="28" t="s">
        <v>145</v>
      </c>
      <c r="H1234" s="29">
        <v>0.25</v>
      </c>
      <c r="I1234" s="28"/>
      <c r="J1234" s="28">
        <v>611097</v>
      </c>
      <c r="K1234" s="28">
        <v>5665636</v>
      </c>
      <c r="L1234" s="28" t="s">
        <v>212</v>
      </c>
      <c r="M1234" s="30"/>
      <c r="N1234" s="30"/>
      <c r="O1234" s="30"/>
      <c r="P1234" s="30"/>
      <c r="Q1234" s="30"/>
    </row>
    <row r="1235" spans="1:17" s="27" customFormat="1" x14ac:dyDescent="0.2">
      <c r="A1235" s="27" t="s">
        <v>147</v>
      </c>
      <c r="B1235" s="28">
        <v>1474</v>
      </c>
      <c r="C1235" s="28" t="s">
        <v>7</v>
      </c>
      <c r="D1235" s="28">
        <v>1</v>
      </c>
      <c r="E1235" s="28">
        <v>2</v>
      </c>
      <c r="F1235" s="28">
        <v>3</v>
      </c>
      <c r="G1235" s="28" t="s">
        <v>145</v>
      </c>
      <c r="H1235" s="29">
        <v>0.25</v>
      </c>
      <c r="I1235" s="28"/>
      <c r="J1235" s="28">
        <v>611211</v>
      </c>
      <c r="K1235" s="28">
        <v>5665687</v>
      </c>
      <c r="L1235" s="28" t="s">
        <v>212</v>
      </c>
      <c r="M1235" s="30"/>
      <c r="N1235" s="30"/>
      <c r="O1235" s="30"/>
      <c r="P1235" s="30"/>
      <c r="Q1235" s="30"/>
    </row>
    <row r="1236" spans="1:17" s="27" customFormat="1" x14ac:dyDescent="0.2">
      <c r="A1236" s="27" t="s">
        <v>147</v>
      </c>
      <c r="B1236" s="28">
        <v>1475</v>
      </c>
      <c r="C1236" s="28" t="s">
        <v>7</v>
      </c>
      <c r="D1236" s="28">
        <v>4</v>
      </c>
      <c r="E1236" s="28">
        <v>4</v>
      </c>
      <c r="F1236" s="28">
        <v>8</v>
      </c>
      <c r="G1236" s="28" t="s">
        <v>145</v>
      </c>
      <c r="H1236" s="29">
        <v>0.25</v>
      </c>
      <c r="I1236" s="28"/>
      <c r="J1236" s="28">
        <v>611271</v>
      </c>
      <c r="K1236" s="28">
        <v>5665595</v>
      </c>
      <c r="L1236" s="28" t="s">
        <v>212</v>
      </c>
      <c r="M1236" s="30"/>
      <c r="N1236" s="30"/>
      <c r="O1236" s="30"/>
      <c r="P1236" s="30"/>
      <c r="Q1236" s="30"/>
    </row>
    <row r="1237" spans="1:17" s="27" customFormat="1" x14ac:dyDescent="0.2">
      <c r="A1237" s="27" t="s">
        <v>147</v>
      </c>
      <c r="B1237" s="28">
        <v>1476</v>
      </c>
      <c r="C1237" s="28" t="s">
        <v>7</v>
      </c>
      <c r="D1237" s="28">
        <v>2</v>
      </c>
      <c r="E1237" s="28">
        <v>2</v>
      </c>
      <c r="F1237" s="28">
        <v>4</v>
      </c>
      <c r="G1237" s="28" t="s">
        <v>145</v>
      </c>
      <c r="H1237" s="29">
        <v>0.25</v>
      </c>
      <c r="I1237" s="28"/>
      <c r="J1237" s="28">
        <v>611450</v>
      </c>
      <c r="K1237" s="28">
        <v>5664561</v>
      </c>
      <c r="L1237" s="28" t="s">
        <v>212</v>
      </c>
      <c r="M1237" s="30"/>
      <c r="N1237" s="30"/>
      <c r="O1237" s="30"/>
      <c r="P1237" s="30"/>
      <c r="Q1237" s="30"/>
    </row>
    <row r="1238" spans="1:17" s="27" customFormat="1" x14ac:dyDescent="0.2">
      <c r="A1238" s="27" t="s">
        <v>147</v>
      </c>
      <c r="B1238" s="28">
        <v>1477</v>
      </c>
      <c r="C1238" s="28" t="s">
        <v>7</v>
      </c>
      <c r="D1238" s="28">
        <v>2</v>
      </c>
      <c r="E1238" s="28">
        <v>1</v>
      </c>
      <c r="F1238" s="28">
        <v>3</v>
      </c>
      <c r="G1238" s="28" t="s">
        <v>145</v>
      </c>
      <c r="H1238" s="29">
        <v>0.25</v>
      </c>
      <c r="I1238" s="28"/>
      <c r="J1238" s="28">
        <v>605101</v>
      </c>
      <c r="K1238" s="28">
        <v>5660922</v>
      </c>
      <c r="L1238" s="28" t="s">
        <v>209</v>
      </c>
      <c r="M1238" s="30"/>
      <c r="N1238" s="30"/>
      <c r="O1238" s="30"/>
      <c r="P1238" s="30"/>
      <c r="Q1238" s="30"/>
    </row>
    <row r="1239" spans="1:17" s="27" customFormat="1" x14ac:dyDescent="0.2">
      <c r="A1239" s="27" t="s">
        <v>147</v>
      </c>
      <c r="B1239" s="28">
        <v>1478</v>
      </c>
      <c r="C1239" s="28" t="s">
        <v>7</v>
      </c>
      <c r="D1239" s="28">
        <v>1</v>
      </c>
      <c r="E1239" s="28">
        <v>2</v>
      </c>
      <c r="F1239" s="28">
        <v>3</v>
      </c>
      <c r="G1239" s="28" t="s">
        <v>145</v>
      </c>
      <c r="H1239" s="29">
        <v>0.25</v>
      </c>
      <c r="I1239" s="28"/>
      <c r="J1239" s="28">
        <v>603953</v>
      </c>
      <c r="K1239" s="28">
        <v>5661994</v>
      </c>
      <c r="L1239" s="28" t="s">
        <v>212</v>
      </c>
      <c r="M1239" s="30"/>
      <c r="N1239" s="30"/>
      <c r="O1239" s="30"/>
      <c r="P1239" s="30"/>
      <c r="Q1239" s="30"/>
    </row>
    <row r="1240" spans="1:17" s="27" customFormat="1" x14ac:dyDescent="0.2">
      <c r="A1240" s="27" t="s">
        <v>147</v>
      </c>
      <c r="B1240" s="28">
        <v>1479</v>
      </c>
      <c r="C1240" s="28" t="s">
        <v>7</v>
      </c>
      <c r="D1240" s="28">
        <v>2</v>
      </c>
      <c r="E1240" s="28">
        <v>2</v>
      </c>
      <c r="F1240" s="28">
        <v>4</v>
      </c>
      <c r="G1240" s="28" t="s">
        <v>145</v>
      </c>
      <c r="H1240" s="29">
        <v>0.25</v>
      </c>
      <c r="I1240" s="28"/>
      <c r="J1240" s="28">
        <v>603872</v>
      </c>
      <c r="K1240" s="28">
        <v>5662127</v>
      </c>
      <c r="L1240" s="28" t="s">
        <v>212</v>
      </c>
      <c r="M1240" s="30"/>
      <c r="N1240" s="30"/>
      <c r="O1240" s="30"/>
      <c r="P1240" s="30"/>
      <c r="Q1240" s="30"/>
    </row>
    <row r="1241" spans="1:17" s="27" customFormat="1" x14ac:dyDescent="0.2">
      <c r="A1241" s="27" t="s">
        <v>147</v>
      </c>
      <c r="B1241" s="28">
        <v>1480</v>
      </c>
      <c r="C1241" s="28" t="s">
        <v>7</v>
      </c>
      <c r="D1241" s="28">
        <v>1</v>
      </c>
      <c r="E1241" s="28">
        <v>2</v>
      </c>
      <c r="F1241" s="28">
        <v>3</v>
      </c>
      <c r="G1241" s="28" t="s">
        <v>145</v>
      </c>
      <c r="H1241" s="29">
        <v>0.25</v>
      </c>
      <c r="I1241" s="28"/>
      <c r="J1241" s="28">
        <v>608272</v>
      </c>
      <c r="K1241" s="28">
        <v>5664239</v>
      </c>
      <c r="L1241" s="28" t="s">
        <v>212</v>
      </c>
      <c r="M1241" s="30"/>
      <c r="N1241" s="30"/>
      <c r="O1241" s="30"/>
      <c r="P1241" s="30"/>
      <c r="Q1241" s="30"/>
    </row>
    <row r="1242" spans="1:17" s="27" customFormat="1" x14ac:dyDescent="0.2">
      <c r="A1242" s="27" t="s">
        <v>147</v>
      </c>
      <c r="B1242" s="28">
        <v>1481</v>
      </c>
      <c r="C1242" s="28" t="s">
        <v>7</v>
      </c>
      <c r="D1242" s="28">
        <v>8</v>
      </c>
      <c r="E1242" s="28">
        <v>8</v>
      </c>
      <c r="F1242" s="28">
        <v>16</v>
      </c>
      <c r="G1242" s="28" t="s">
        <v>145</v>
      </c>
      <c r="H1242" s="29">
        <v>0.25</v>
      </c>
      <c r="I1242" s="28"/>
      <c r="J1242" s="28">
        <v>608886</v>
      </c>
      <c r="K1242" s="28">
        <v>5664341</v>
      </c>
      <c r="L1242" s="28" t="s">
        <v>212</v>
      </c>
      <c r="M1242" s="30"/>
      <c r="N1242" s="30"/>
      <c r="O1242" s="30"/>
      <c r="P1242" s="30"/>
      <c r="Q1242" s="30"/>
    </row>
    <row r="1243" spans="1:17" s="27" customFormat="1" x14ac:dyDescent="0.2">
      <c r="A1243" s="27" t="s">
        <v>147</v>
      </c>
      <c r="B1243" s="28">
        <v>1482</v>
      </c>
      <c r="C1243" s="28" t="s">
        <v>7</v>
      </c>
      <c r="D1243" s="28">
        <v>0</v>
      </c>
      <c r="E1243" s="28">
        <v>3</v>
      </c>
      <c r="F1243" s="28">
        <v>3</v>
      </c>
      <c r="G1243" s="28" t="s">
        <v>145</v>
      </c>
      <c r="H1243" s="29">
        <v>0.25</v>
      </c>
      <c r="I1243" s="28"/>
      <c r="J1243" s="28">
        <v>609933</v>
      </c>
      <c r="K1243" s="28">
        <v>5664256</v>
      </c>
      <c r="L1243" s="28" t="s">
        <v>212</v>
      </c>
      <c r="M1243" s="30"/>
      <c r="N1243" s="30"/>
      <c r="O1243" s="30"/>
      <c r="P1243" s="30"/>
      <c r="Q1243" s="30"/>
    </row>
    <row r="1244" spans="1:17" s="27" customFormat="1" x14ac:dyDescent="0.2">
      <c r="A1244" s="27" t="s">
        <v>147</v>
      </c>
      <c r="B1244" s="28">
        <v>1483</v>
      </c>
      <c r="C1244" s="28" t="s">
        <v>7</v>
      </c>
      <c r="D1244" s="28">
        <v>2</v>
      </c>
      <c r="E1244" s="28">
        <v>3</v>
      </c>
      <c r="F1244" s="28">
        <v>5</v>
      </c>
      <c r="G1244" s="28" t="s">
        <v>145</v>
      </c>
      <c r="H1244" s="29">
        <v>0.25</v>
      </c>
      <c r="I1244" s="28"/>
      <c r="J1244" s="28">
        <v>600864</v>
      </c>
      <c r="K1244" s="28">
        <v>5664984</v>
      </c>
      <c r="L1244" s="28" t="s">
        <v>212</v>
      </c>
      <c r="M1244" s="30"/>
      <c r="N1244" s="30"/>
      <c r="O1244" s="30"/>
      <c r="P1244" s="30"/>
      <c r="Q1244" s="30"/>
    </row>
    <row r="1245" spans="1:17" s="27" customFormat="1" x14ac:dyDescent="0.2">
      <c r="A1245" s="27" t="s">
        <v>147</v>
      </c>
      <c r="B1245" s="28">
        <v>1484</v>
      </c>
      <c r="C1245" s="28" t="s">
        <v>7</v>
      </c>
      <c r="D1245" s="28">
        <v>8</v>
      </c>
      <c r="E1245" s="28">
        <v>6</v>
      </c>
      <c r="F1245" s="28">
        <v>14</v>
      </c>
      <c r="G1245" s="28" t="s">
        <v>145</v>
      </c>
      <c r="H1245" s="29">
        <v>0.25</v>
      </c>
      <c r="I1245" s="28"/>
      <c r="J1245" s="28">
        <v>600041</v>
      </c>
      <c r="K1245" s="28">
        <v>5665225</v>
      </c>
      <c r="L1245" s="28" t="s">
        <v>212</v>
      </c>
      <c r="M1245" s="30"/>
      <c r="N1245" s="30"/>
      <c r="O1245" s="30"/>
      <c r="P1245" s="30"/>
      <c r="Q1245" s="30"/>
    </row>
    <row r="1246" spans="1:17" s="27" customFormat="1" x14ac:dyDescent="0.2">
      <c r="A1246" s="27" t="s">
        <v>147</v>
      </c>
      <c r="B1246" s="28">
        <v>1485</v>
      </c>
      <c r="C1246" s="28" t="s">
        <v>7</v>
      </c>
      <c r="D1246" s="28">
        <v>1</v>
      </c>
      <c r="E1246" s="28">
        <v>3</v>
      </c>
      <c r="F1246" s="28">
        <v>4</v>
      </c>
      <c r="G1246" s="28" t="s">
        <v>145</v>
      </c>
      <c r="H1246" s="29">
        <v>0.25</v>
      </c>
      <c r="I1246" s="28"/>
      <c r="J1246" s="28">
        <v>599578</v>
      </c>
      <c r="K1246" s="28">
        <v>5665592</v>
      </c>
      <c r="L1246" s="28" t="s">
        <v>212</v>
      </c>
      <c r="M1246" s="30"/>
      <c r="N1246" s="30"/>
      <c r="O1246" s="30"/>
      <c r="P1246" s="30"/>
      <c r="Q1246" s="30"/>
    </row>
    <row r="1247" spans="1:17" s="27" customFormat="1" x14ac:dyDescent="0.2">
      <c r="A1247" s="27" t="s">
        <v>147</v>
      </c>
      <c r="B1247" s="28">
        <v>1486</v>
      </c>
      <c r="C1247" s="28" t="s">
        <v>7</v>
      </c>
      <c r="D1247" s="28">
        <v>1</v>
      </c>
      <c r="E1247" s="28">
        <v>4</v>
      </c>
      <c r="F1247" s="28">
        <v>5</v>
      </c>
      <c r="G1247" s="28" t="s">
        <v>145</v>
      </c>
      <c r="H1247" s="29">
        <v>0.25</v>
      </c>
      <c r="I1247" s="28"/>
      <c r="J1247" s="28">
        <v>599321</v>
      </c>
      <c r="K1247" s="28">
        <v>5665323</v>
      </c>
      <c r="L1247" s="28" t="s">
        <v>212</v>
      </c>
      <c r="M1247" s="30"/>
      <c r="N1247" s="30"/>
      <c r="O1247" s="30"/>
      <c r="P1247" s="30"/>
      <c r="Q1247" s="30"/>
    </row>
    <row r="1248" spans="1:17" s="27" customFormat="1" x14ac:dyDescent="0.2">
      <c r="A1248" s="27" t="s">
        <v>147</v>
      </c>
      <c r="B1248" s="28">
        <v>1487</v>
      </c>
      <c r="C1248" s="28" t="s">
        <v>7</v>
      </c>
      <c r="D1248" s="28">
        <v>3</v>
      </c>
      <c r="E1248" s="28">
        <v>4</v>
      </c>
      <c r="F1248" s="28">
        <v>7</v>
      </c>
      <c r="G1248" s="28" t="s">
        <v>145</v>
      </c>
      <c r="H1248" s="29">
        <v>0.25</v>
      </c>
      <c r="I1248" s="28"/>
      <c r="J1248" s="28">
        <v>597226</v>
      </c>
      <c r="K1248" s="28">
        <v>5663101</v>
      </c>
      <c r="L1248" s="28" t="s">
        <v>209</v>
      </c>
      <c r="M1248" s="30"/>
      <c r="N1248" s="30"/>
      <c r="O1248" s="30"/>
      <c r="P1248" s="30"/>
      <c r="Q1248" s="30"/>
    </row>
    <row r="1249" spans="1:17" s="27" customFormat="1" x14ac:dyDescent="0.2">
      <c r="A1249" s="27" t="s">
        <v>147</v>
      </c>
      <c r="B1249" s="28">
        <v>1488</v>
      </c>
      <c r="C1249" s="28" t="s">
        <v>7</v>
      </c>
      <c r="D1249" s="28">
        <v>2</v>
      </c>
      <c r="E1249" s="28">
        <v>1</v>
      </c>
      <c r="F1249" s="28">
        <v>3</v>
      </c>
      <c r="G1249" s="28" t="s">
        <v>145</v>
      </c>
      <c r="H1249" s="29">
        <v>0.25</v>
      </c>
      <c r="I1249" s="28"/>
      <c r="J1249" s="28">
        <v>591542</v>
      </c>
      <c r="K1249" s="28">
        <v>5659093</v>
      </c>
      <c r="L1249" s="28" t="s">
        <v>213</v>
      </c>
      <c r="M1249" s="30"/>
      <c r="N1249" s="30"/>
      <c r="O1249" s="30"/>
      <c r="P1249" s="30"/>
      <c r="Q1249" s="30"/>
    </row>
    <row r="1250" spans="1:17" s="27" customFormat="1" x14ac:dyDescent="0.2">
      <c r="A1250" s="27" t="s">
        <v>147</v>
      </c>
      <c r="B1250" s="28">
        <v>1489</v>
      </c>
      <c r="C1250" s="28" t="s">
        <v>7</v>
      </c>
      <c r="D1250" s="28">
        <v>6</v>
      </c>
      <c r="E1250" s="28">
        <v>5</v>
      </c>
      <c r="F1250" s="28">
        <v>11</v>
      </c>
      <c r="G1250" s="28" t="s">
        <v>145</v>
      </c>
      <c r="H1250" s="29">
        <v>0.25</v>
      </c>
      <c r="I1250" s="28"/>
      <c r="J1250" s="28">
        <v>591862</v>
      </c>
      <c r="K1250" s="28">
        <v>5658828</v>
      </c>
      <c r="L1250" s="28" t="s">
        <v>213</v>
      </c>
      <c r="M1250" s="30"/>
      <c r="N1250" s="30"/>
      <c r="O1250" s="30"/>
      <c r="P1250" s="30"/>
      <c r="Q1250" s="30"/>
    </row>
    <row r="1251" spans="1:17" s="27" customFormat="1" x14ac:dyDescent="0.2">
      <c r="A1251" s="27" t="s">
        <v>147</v>
      </c>
      <c r="B1251" s="28">
        <v>1490</v>
      </c>
      <c r="C1251" s="28" t="s">
        <v>7</v>
      </c>
      <c r="D1251" s="28">
        <v>1</v>
      </c>
      <c r="E1251" s="28">
        <v>4</v>
      </c>
      <c r="F1251" s="28">
        <v>5</v>
      </c>
      <c r="G1251" s="28" t="s">
        <v>145</v>
      </c>
      <c r="H1251" s="29">
        <v>0.25</v>
      </c>
      <c r="I1251" s="28"/>
      <c r="J1251" s="28">
        <v>592108</v>
      </c>
      <c r="K1251" s="28">
        <v>5658885</v>
      </c>
      <c r="L1251" s="28" t="s">
        <v>213</v>
      </c>
      <c r="M1251" s="30"/>
      <c r="N1251" s="30"/>
      <c r="O1251" s="30"/>
      <c r="P1251" s="30"/>
      <c r="Q1251" s="30"/>
    </row>
    <row r="1252" spans="1:17" s="27" customFormat="1" x14ac:dyDescent="0.2">
      <c r="A1252" s="27" t="s">
        <v>147</v>
      </c>
      <c r="B1252" s="28">
        <v>1491</v>
      </c>
      <c r="C1252" s="28" t="s">
        <v>7</v>
      </c>
      <c r="D1252" s="28">
        <v>3</v>
      </c>
      <c r="E1252" s="28">
        <v>4</v>
      </c>
      <c r="F1252" s="28">
        <v>7</v>
      </c>
      <c r="G1252" s="28" t="s">
        <v>145</v>
      </c>
      <c r="H1252" s="29">
        <v>0.25</v>
      </c>
      <c r="I1252" s="28"/>
      <c r="J1252" s="28">
        <v>593261</v>
      </c>
      <c r="K1252" s="28">
        <v>5658532</v>
      </c>
      <c r="L1252" s="28" t="s">
        <v>213</v>
      </c>
      <c r="M1252" s="30"/>
      <c r="N1252" s="30"/>
      <c r="O1252" s="30"/>
      <c r="P1252" s="30"/>
      <c r="Q1252" s="30"/>
    </row>
    <row r="1253" spans="1:17" s="27" customFormat="1" x14ac:dyDescent="0.2">
      <c r="A1253" s="27" t="s">
        <v>147</v>
      </c>
      <c r="B1253" s="28">
        <v>1493</v>
      </c>
      <c r="C1253" s="28" t="s">
        <v>7</v>
      </c>
      <c r="D1253" s="28">
        <v>1</v>
      </c>
      <c r="E1253" s="28">
        <v>2</v>
      </c>
      <c r="F1253" s="28">
        <v>3</v>
      </c>
      <c r="G1253" s="28" t="s">
        <v>145</v>
      </c>
      <c r="H1253" s="29">
        <v>0.25</v>
      </c>
      <c r="I1253" s="28"/>
      <c r="J1253" s="28">
        <v>593708</v>
      </c>
      <c r="K1253" s="28">
        <v>5659424</v>
      </c>
      <c r="L1253" s="28" t="s">
        <v>213</v>
      </c>
      <c r="M1253" s="30"/>
      <c r="N1253" s="30"/>
      <c r="O1253" s="30"/>
      <c r="P1253" s="30"/>
      <c r="Q1253" s="30"/>
    </row>
    <row r="1254" spans="1:17" s="27" customFormat="1" x14ac:dyDescent="0.2">
      <c r="A1254" s="27" t="s">
        <v>147</v>
      </c>
      <c r="B1254" s="28">
        <v>1494</v>
      </c>
      <c r="C1254" s="28" t="s">
        <v>7</v>
      </c>
      <c r="D1254" s="28">
        <v>5</v>
      </c>
      <c r="E1254" s="28">
        <v>4</v>
      </c>
      <c r="F1254" s="28">
        <v>9</v>
      </c>
      <c r="G1254" s="28" t="s">
        <v>145</v>
      </c>
      <c r="H1254" s="29">
        <v>0.25</v>
      </c>
      <c r="I1254" s="28"/>
      <c r="J1254" s="28">
        <v>595070</v>
      </c>
      <c r="K1254" s="28">
        <v>5660803</v>
      </c>
      <c r="L1254" s="28" t="s">
        <v>213</v>
      </c>
      <c r="M1254" s="30"/>
      <c r="N1254" s="30"/>
      <c r="O1254" s="30"/>
      <c r="P1254" s="30"/>
      <c r="Q1254" s="30"/>
    </row>
    <row r="1255" spans="1:17" s="27" customFormat="1" x14ac:dyDescent="0.2">
      <c r="A1255" s="27" t="s">
        <v>147</v>
      </c>
      <c r="B1255" s="28">
        <v>1495</v>
      </c>
      <c r="C1255" s="28" t="s">
        <v>7</v>
      </c>
      <c r="D1255" s="28">
        <v>5</v>
      </c>
      <c r="E1255" s="28">
        <v>1</v>
      </c>
      <c r="F1255" s="28">
        <v>6</v>
      </c>
      <c r="G1255" s="28" t="s">
        <v>145</v>
      </c>
      <c r="H1255" s="29">
        <v>0.25</v>
      </c>
      <c r="I1255" s="28"/>
      <c r="J1255" s="28">
        <v>595563</v>
      </c>
      <c r="K1255" s="28">
        <v>5664115</v>
      </c>
      <c r="L1255" s="28" t="s">
        <v>211</v>
      </c>
      <c r="M1255" s="30"/>
      <c r="N1255" s="30"/>
      <c r="O1255" s="30"/>
      <c r="P1255" s="30"/>
      <c r="Q1255" s="30"/>
    </row>
    <row r="1256" spans="1:17" s="27" customFormat="1" x14ac:dyDescent="0.2">
      <c r="A1256" s="27" t="s">
        <v>147</v>
      </c>
      <c r="B1256" s="28">
        <v>1496</v>
      </c>
      <c r="C1256" s="28" t="s">
        <v>7</v>
      </c>
      <c r="D1256" s="28">
        <v>5</v>
      </c>
      <c r="E1256" s="28">
        <v>2</v>
      </c>
      <c r="F1256" s="28">
        <v>7</v>
      </c>
      <c r="G1256" s="28" t="s">
        <v>145</v>
      </c>
      <c r="H1256" s="29">
        <v>0.25</v>
      </c>
      <c r="I1256" s="28"/>
      <c r="J1256" s="28">
        <v>595551</v>
      </c>
      <c r="K1256" s="28">
        <v>5664482</v>
      </c>
      <c r="L1256" s="28" t="s">
        <v>211</v>
      </c>
      <c r="M1256" s="30"/>
      <c r="N1256" s="30"/>
      <c r="O1256" s="30"/>
      <c r="P1256" s="30"/>
      <c r="Q1256" s="30"/>
    </row>
    <row r="1257" spans="1:17" s="27" customFormat="1" x14ac:dyDescent="0.2">
      <c r="A1257" s="27" t="s">
        <v>147</v>
      </c>
      <c r="B1257" s="28">
        <v>1497</v>
      </c>
      <c r="C1257" s="28" t="s">
        <v>7</v>
      </c>
      <c r="D1257" s="28">
        <v>1</v>
      </c>
      <c r="E1257" s="28">
        <v>3</v>
      </c>
      <c r="F1257" s="28">
        <v>4</v>
      </c>
      <c r="G1257" s="28" t="s">
        <v>145</v>
      </c>
      <c r="H1257" s="29">
        <v>0.25</v>
      </c>
      <c r="I1257" s="28"/>
      <c r="J1257" s="28">
        <v>600695</v>
      </c>
      <c r="K1257" s="28">
        <v>5668246</v>
      </c>
      <c r="L1257" s="28" t="s">
        <v>212</v>
      </c>
      <c r="M1257" s="30"/>
      <c r="N1257" s="30"/>
      <c r="O1257" s="30"/>
      <c r="P1257" s="30"/>
      <c r="Q1257" s="30"/>
    </row>
    <row r="1258" spans="1:17" s="27" customFormat="1" x14ac:dyDescent="0.2">
      <c r="A1258" s="27" t="s">
        <v>147</v>
      </c>
      <c r="B1258" s="28">
        <v>1498</v>
      </c>
      <c r="C1258" s="28" t="s">
        <v>7</v>
      </c>
      <c r="D1258" s="28">
        <v>5</v>
      </c>
      <c r="E1258" s="28">
        <v>3</v>
      </c>
      <c r="F1258" s="28">
        <v>8</v>
      </c>
      <c r="G1258" s="28" t="s">
        <v>145</v>
      </c>
      <c r="H1258" s="29">
        <v>0.25</v>
      </c>
      <c r="I1258" s="28"/>
      <c r="J1258" s="28">
        <v>598269</v>
      </c>
      <c r="K1258" s="28">
        <v>5667448</v>
      </c>
      <c r="L1258" s="28" t="s">
        <v>212</v>
      </c>
      <c r="M1258" s="30"/>
      <c r="N1258" s="30"/>
      <c r="O1258" s="30"/>
      <c r="P1258" s="30"/>
      <c r="Q1258" s="30"/>
    </row>
    <row r="1259" spans="1:17" s="27" customFormat="1" x14ac:dyDescent="0.2">
      <c r="A1259" s="27" t="s">
        <v>147</v>
      </c>
      <c r="B1259" s="28">
        <v>1499</v>
      </c>
      <c r="C1259" s="28" t="s">
        <v>7</v>
      </c>
      <c r="D1259" s="28">
        <v>4</v>
      </c>
      <c r="E1259" s="28">
        <v>2</v>
      </c>
      <c r="F1259" s="28">
        <v>6</v>
      </c>
      <c r="G1259" s="28" t="s">
        <v>145</v>
      </c>
      <c r="H1259" s="29">
        <v>0.25</v>
      </c>
      <c r="I1259" s="28"/>
      <c r="J1259" s="28">
        <v>596901</v>
      </c>
      <c r="K1259" s="28">
        <v>5667459</v>
      </c>
      <c r="L1259" s="28" t="s">
        <v>211</v>
      </c>
      <c r="M1259" s="30"/>
      <c r="N1259" s="30"/>
      <c r="O1259" s="30"/>
      <c r="P1259" s="30"/>
      <c r="Q1259" s="30"/>
    </row>
    <row r="1260" spans="1:17" s="27" customFormat="1" x14ac:dyDescent="0.2">
      <c r="A1260" s="27" t="s">
        <v>147</v>
      </c>
      <c r="B1260" s="28">
        <v>1500</v>
      </c>
      <c r="C1260" s="28" t="s">
        <v>7</v>
      </c>
      <c r="D1260" s="28">
        <v>2</v>
      </c>
      <c r="E1260" s="28">
        <v>1</v>
      </c>
      <c r="F1260" s="28">
        <v>3</v>
      </c>
      <c r="G1260" s="28" t="s">
        <v>145</v>
      </c>
      <c r="H1260" s="29">
        <v>0.25</v>
      </c>
      <c r="I1260" s="28"/>
      <c r="J1260" s="28">
        <v>595100</v>
      </c>
      <c r="K1260" s="28">
        <v>5665903</v>
      </c>
      <c r="L1260" s="28" t="s">
        <v>211</v>
      </c>
      <c r="M1260" s="30"/>
      <c r="N1260" s="30"/>
      <c r="O1260" s="30"/>
      <c r="P1260" s="30"/>
      <c r="Q1260" s="30"/>
    </row>
    <row r="1261" spans="1:17" s="27" customFormat="1" x14ac:dyDescent="0.2">
      <c r="A1261" s="27" t="s">
        <v>147</v>
      </c>
      <c r="B1261" s="28">
        <v>1501</v>
      </c>
      <c r="C1261" s="28" t="s">
        <v>7</v>
      </c>
      <c r="D1261" s="28">
        <v>2</v>
      </c>
      <c r="E1261" s="28">
        <v>1</v>
      </c>
      <c r="F1261" s="28">
        <v>3</v>
      </c>
      <c r="G1261" s="28" t="s">
        <v>145</v>
      </c>
      <c r="H1261" s="29">
        <v>0.25</v>
      </c>
      <c r="I1261" s="28"/>
      <c r="J1261" s="28">
        <v>592462</v>
      </c>
      <c r="K1261" s="28">
        <v>5664205</v>
      </c>
      <c r="L1261" s="28" t="s">
        <v>211</v>
      </c>
      <c r="M1261" s="30"/>
      <c r="N1261" s="30"/>
      <c r="O1261" s="30"/>
      <c r="P1261" s="30"/>
      <c r="Q1261" s="30"/>
    </row>
    <row r="1262" spans="1:17" s="27" customFormat="1" x14ac:dyDescent="0.2">
      <c r="A1262" s="27" t="s">
        <v>147</v>
      </c>
      <c r="B1262" s="28">
        <v>1502</v>
      </c>
      <c r="C1262" s="28" t="s">
        <v>7</v>
      </c>
      <c r="D1262" s="28">
        <v>2</v>
      </c>
      <c r="E1262" s="28">
        <v>2</v>
      </c>
      <c r="F1262" s="28">
        <v>4</v>
      </c>
      <c r="G1262" s="28" t="s">
        <v>145</v>
      </c>
      <c r="H1262" s="29">
        <v>0.25</v>
      </c>
      <c r="I1262" s="28"/>
      <c r="J1262" s="28">
        <v>613766</v>
      </c>
      <c r="K1262" s="28">
        <v>5669802</v>
      </c>
      <c r="L1262" s="28" t="s">
        <v>208</v>
      </c>
      <c r="M1262" s="30"/>
      <c r="N1262" s="30"/>
      <c r="O1262" s="30"/>
      <c r="P1262" s="30"/>
      <c r="Q1262" s="30"/>
    </row>
    <row r="1263" spans="1:17" s="27" customFormat="1" x14ac:dyDescent="0.2">
      <c r="A1263" s="27" t="s">
        <v>147</v>
      </c>
      <c r="B1263" s="28">
        <v>1503</v>
      </c>
      <c r="C1263" s="28" t="s">
        <v>7</v>
      </c>
      <c r="D1263" s="28">
        <v>2</v>
      </c>
      <c r="E1263" s="28">
        <v>1</v>
      </c>
      <c r="F1263" s="28">
        <v>3</v>
      </c>
      <c r="G1263" s="28" t="s">
        <v>145</v>
      </c>
      <c r="H1263" s="29">
        <v>0.25</v>
      </c>
      <c r="I1263" s="28"/>
      <c r="J1263" s="28">
        <v>614132</v>
      </c>
      <c r="K1263" s="28">
        <v>5669402</v>
      </c>
      <c r="L1263" s="28" t="s">
        <v>208</v>
      </c>
      <c r="M1263" s="30"/>
      <c r="N1263" s="30"/>
      <c r="O1263" s="30"/>
      <c r="P1263" s="30"/>
      <c r="Q1263" s="30"/>
    </row>
    <row r="1264" spans="1:17" s="27" customFormat="1" x14ac:dyDescent="0.2">
      <c r="A1264" s="27" t="s">
        <v>147</v>
      </c>
      <c r="B1264" s="28">
        <v>1504</v>
      </c>
      <c r="C1264" s="28" t="s">
        <v>7</v>
      </c>
      <c r="D1264" s="28">
        <v>2</v>
      </c>
      <c r="E1264" s="28">
        <v>5</v>
      </c>
      <c r="F1264" s="28">
        <v>7</v>
      </c>
      <c r="G1264" s="28" t="s">
        <v>145</v>
      </c>
      <c r="H1264" s="29">
        <v>0.25</v>
      </c>
      <c r="I1264" s="28"/>
      <c r="J1264" s="28">
        <v>619533</v>
      </c>
      <c r="K1264" s="28">
        <v>5661925</v>
      </c>
      <c r="L1264" s="28" t="s">
        <v>210</v>
      </c>
      <c r="M1264" s="30"/>
      <c r="N1264" s="30"/>
      <c r="O1264" s="30"/>
      <c r="P1264" s="30"/>
      <c r="Q1264" s="30"/>
    </row>
    <row r="1265" spans="1:17" s="27" customFormat="1" x14ac:dyDescent="0.2">
      <c r="A1265" s="27" t="s">
        <v>147</v>
      </c>
      <c r="B1265" s="28">
        <v>1505</v>
      </c>
      <c r="C1265" s="28" t="s">
        <v>7</v>
      </c>
      <c r="D1265" s="28">
        <v>6</v>
      </c>
      <c r="E1265" s="28">
        <v>2</v>
      </c>
      <c r="F1265" s="28">
        <v>8</v>
      </c>
      <c r="G1265" s="28" t="s">
        <v>145</v>
      </c>
      <c r="H1265" s="29">
        <v>0.25</v>
      </c>
      <c r="I1265" s="28"/>
      <c r="J1265" s="28">
        <v>621356</v>
      </c>
      <c r="K1265" s="28">
        <v>5663268</v>
      </c>
      <c r="L1265" s="28" t="s">
        <v>208</v>
      </c>
      <c r="M1265" s="30"/>
      <c r="N1265" s="30"/>
      <c r="O1265" s="30"/>
      <c r="P1265" s="30"/>
      <c r="Q1265" s="30"/>
    </row>
    <row r="1266" spans="1:17" s="27" customFormat="1" x14ac:dyDescent="0.2">
      <c r="A1266" s="27" t="s">
        <v>147</v>
      </c>
      <c r="B1266" s="28">
        <v>1506</v>
      </c>
      <c r="C1266" s="28" t="s">
        <v>7</v>
      </c>
      <c r="D1266" s="28">
        <v>8</v>
      </c>
      <c r="E1266" s="28">
        <v>8</v>
      </c>
      <c r="F1266" s="28">
        <v>16</v>
      </c>
      <c r="G1266" s="28" t="s">
        <v>145</v>
      </c>
      <c r="H1266" s="29">
        <v>0.25</v>
      </c>
      <c r="I1266" s="28"/>
      <c r="J1266" s="28">
        <v>621360</v>
      </c>
      <c r="K1266" s="28">
        <v>5663452</v>
      </c>
      <c r="L1266" s="28" t="s">
        <v>208</v>
      </c>
      <c r="M1266" s="30"/>
      <c r="N1266" s="30"/>
      <c r="O1266" s="30"/>
      <c r="P1266" s="30"/>
      <c r="Q1266" s="30"/>
    </row>
    <row r="1267" spans="1:17" s="27" customFormat="1" x14ac:dyDescent="0.2">
      <c r="A1267" s="27" t="s">
        <v>147</v>
      </c>
      <c r="B1267" s="28">
        <v>1507</v>
      </c>
      <c r="C1267" s="28" t="s">
        <v>7</v>
      </c>
      <c r="D1267" s="28">
        <v>7</v>
      </c>
      <c r="E1267" s="28">
        <v>10</v>
      </c>
      <c r="F1267" s="28">
        <v>17</v>
      </c>
      <c r="G1267" s="28" t="s">
        <v>145</v>
      </c>
      <c r="H1267" s="29">
        <v>0.25</v>
      </c>
      <c r="I1267" s="28"/>
      <c r="J1267" s="28">
        <v>618647</v>
      </c>
      <c r="K1267" s="28">
        <v>5672530</v>
      </c>
      <c r="L1267" s="28" t="s">
        <v>208</v>
      </c>
      <c r="M1267" s="30"/>
      <c r="N1267" s="30"/>
      <c r="O1267" s="30"/>
      <c r="P1267" s="30"/>
      <c r="Q1267" s="30"/>
    </row>
    <row r="1268" spans="1:17" s="27" customFormat="1" x14ac:dyDescent="0.2">
      <c r="A1268" s="27" t="s">
        <v>147</v>
      </c>
      <c r="B1268" s="28">
        <v>1508</v>
      </c>
      <c r="C1268" s="28" t="s">
        <v>7</v>
      </c>
      <c r="D1268" s="28">
        <v>1</v>
      </c>
      <c r="E1268" s="28">
        <v>2</v>
      </c>
      <c r="F1268" s="28">
        <v>3</v>
      </c>
      <c r="G1268" s="28" t="s">
        <v>145</v>
      </c>
      <c r="H1268" s="29">
        <v>0.25</v>
      </c>
      <c r="I1268" s="28"/>
      <c r="J1268" s="28">
        <v>618476</v>
      </c>
      <c r="K1268" s="28">
        <v>5672912</v>
      </c>
      <c r="L1268" s="28" t="s">
        <v>208</v>
      </c>
      <c r="M1268" s="30"/>
      <c r="N1268" s="30"/>
      <c r="O1268" s="30"/>
      <c r="P1268" s="30"/>
      <c r="Q1268" s="30"/>
    </row>
    <row r="1269" spans="1:17" s="27" customFormat="1" x14ac:dyDescent="0.2">
      <c r="A1269" s="27" t="s">
        <v>147</v>
      </c>
      <c r="B1269" s="28">
        <v>1509</v>
      </c>
      <c r="C1269" s="28" t="s">
        <v>7</v>
      </c>
      <c r="D1269" s="28">
        <v>1</v>
      </c>
      <c r="E1269" s="28">
        <v>2</v>
      </c>
      <c r="F1269" s="28">
        <v>3</v>
      </c>
      <c r="G1269" s="28" t="s">
        <v>145</v>
      </c>
      <c r="H1269" s="29">
        <v>0.25</v>
      </c>
      <c r="I1269" s="28"/>
      <c r="J1269" s="28">
        <v>618121</v>
      </c>
      <c r="K1269" s="28">
        <v>5672938</v>
      </c>
      <c r="L1269" s="28" t="s">
        <v>208</v>
      </c>
      <c r="M1269" s="30"/>
      <c r="N1269" s="30"/>
      <c r="O1269" s="30"/>
      <c r="P1269" s="30"/>
      <c r="Q1269" s="30"/>
    </row>
    <row r="1270" spans="1:17" s="27" customFormat="1" x14ac:dyDescent="0.2">
      <c r="A1270" s="27" t="s">
        <v>147</v>
      </c>
      <c r="B1270" s="28">
        <v>1510</v>
      </c>
      <c r="C1270" s="28" t="s">
        <v>7</v>
      </c>
      <c r="D1270" s="28">
        <v>1</v>
      </c>
      <c r="E1270" s="28">
        <v>2</v>
      </c>
      <c r="F1270" s="28">
        <v>3</v>
      </c>
      <c r="G1270" s="28" t="s">
        <v>145</v>
      </c>
      <c r="H1270" s="29">
        <v>0.25</v>
      </c>
      <c r="I1270" s="28"/>
      <c r="J1270" s="28">
        <v>617565</v>
      </c>
      <c r="K1270" s="28">
        <v>5672711</v>
      </c>
      <c r="L1270" s="28" t="s">
        <v>208</v>
      </c>
      <c r="M1270" s="30"/>
      <c r="N1270" s="30"/>
      <c r="O1270" s="30"/>
      <c r="P1270" s="30"/>
      <c r="Q1270" s="30"/>
    </row>
    <row r="1271" spans="1:17" s="27" customFormat="1" x14ac:dyDescent="0.2">
      <c r="A1271" s="27" t="s">
        <v>147</v>
      </c>
      <c r="B1271" s="28">
        <v>1511</v>
      </c>
      <c r="C1271" s="28" t="s">
        <v>7</v>
      </c>
      <c r="D1271" s="28">
        <v>1</v>
      </c>
      <c r="E1271" s="28">
        <v>3</v>
      </c>
      <c r="F1271" s="28">
        <v>4</v>
      </c>
      <c r="G1271" s="28" t="s">
        <v>145</v>
      </c>
      <c r="H1271" s="29">
        <v>0.25</v>
      </c>
      <c r="I1271" s="28"/>
      <c r="J1271" s="28">
        <v>620980</v>
      </c>
      <c r="K1271" s="28">
        <v>5667278</v>
      </c>
      <c r="L1271" s="28" t="s">
        <v>208</v>
      </c>
      <c r="M1271" s="30"/>
      <c r="N1271" s="30"/>
      <c r="O1271" s="30"/>
      <c r="P1271" s="30"/>
      <c r="Q1271" s="30"/>
    </row>
    <row r="1272" spans="1:17" s="27" customFormat="1" x14ac:dyDescent="0.2">
      <c r="A1272" s="27" t="s">
        <v>147</v>
      </c>
      <c r="B1272" s="28">
        <v>1512</v>
      </c>
      <c r="C1272" s="28" t="s">
        <v>7</v>
      </c>
      <c r="D1272" s="28">
        <v>3</v>
      </c>
      <c r="E1272" s="28">
        <v>1</v>
      </c>
      <c r="F1272" s="28">
        <v>4</v>
      </c>
      <c r="G1272" s="28" t="s">
        <v>145</v>
      </c>
      <c r="H1272" s="29">
        <v>0.25</v>
      </c>
      <c r="I1272" s="28"/>
      <c r="J1272" s="28">
        <v>622424</v>
      </c>
      <c r="K1272" s="28">
        <v>5663981</v>
      </c>
      <c r="L1272" s="28" t="s">
        <v>208</v>
      </c>
      <c r="M1272" s="30"/>
      <c r="N1272" s="30"/>
      <c r="O1272" s="30"/>
      <c r="P1272" s="30"/>
      <c r="Q1272" s="30"/>
    </row>
    <row r="1273" spans="1:17" s="27" customFormat="1" x14ac:dyDescent="0.2">
      <c r="A1273" s="27" t="s">
        <v>147</v>
      </c>
      <c r="B1273" s="28">
        <v>1513</v>
      </c>
      <c r="C1273" s="28" t="s">
        <v>7</v>
      </c>
      <c r="D1273" s="28">
        <v>3</v>
      </c>
      <c r="E1273" s="28">
        <v>1</v>
      </c>
      <c r="F1273" s="28">
        <v>4</v>
      </c>
      <c r="G1273" s="28" t="s">
        <v>145</v>
      </c>
      <c r="H1273" s="29">
        <v>0.25</v>
      </c>
      <c r="I1273" s="28"/>
      <c r="J1273" s="28">
        <v>622584</v>
      </c>
      <c r="K1273" s="28">
        <v>5664397</v>
      </c>
      <c r="L1273" s="28" t="s">
        <v>208</v>
      </c>
      <c r="M1273" s="30"/>
      <c r="N1273" s="30"/>
      <c r="O1273" s="30"/>
      <c r="P1273" s="30"/>
      <c r="Q1273" s="30"/>
    </row>
    <row r="1274" spans="1:17" s="27" customFormat="1" x14ac:dyDescent="0.2">
      <c r="A1274" s="27" t="s">
        <v>147</v>
      </c>
      <c r="B1274" s="28">
        <v>1514</v>
      </c>
      <c r="C1274" s="28" t="s">
        <v>7</v>
      </c>
      <c r="D1274" s="28">
        <v>2</v>
      </c>
      <c r="E1274" s="28">
        <v>6</v>
      </c>
      <c r="F1274" s="28">
        <v>8</v>
      </c>
      <c r="G1274" s="28" t="s">
        <v>145</v>
      </c>
      <c r="H1274" s="29">
        <v>0.25</v>
      </c>
      <c r="I1274" s="28"/>
      <c r="J1274" s="28">
        <v>623132</v>
      </c>
      <c r="K1274" s="28">
        <v>5664803</v>
      </c>
      <c r="L1274" s="28" t="s">
        <v>208</v>
      </c>
      <c r="M1274" s="30"/>
      <c r="N1274" s="30"/>
      <c r="O1274" s="30"/>
      <c r="P1274" s="30"/>
      <c r="Q1274" s="30"/>
    </row>
    <row r="1275" spans="1:17" s="27" customFormat="1" x14ac:dyDescent="0.2">
      <c r="A1275" s="27" t="s">
        <v>147</v>
      </c>
      <c r="B1275" s="28">
        <v>1515</v>
      </c>
      <c r="C1275" s="28" t="s">
        <v>7</v>
      </c>
      <c r="D1275" s="28">
        <v>8</v>
      </c>
      <c r="E1275" s="28">
        <v>14</v>
      </c>
      <c r="F1275" s="28">
        <v>22</v>
      </c>
      <c r="G1275" s="28" t="s">
        <v>145</v>
      </c>
      <c r="H1275" s="29">
        <v>0.25</v>
      </c>
      <c r="I1275" s="28"/>
      <c r="J1275" s="28">
        <v>623227</v>
      </c>
      <c r="K1275" s="28">
        <v>5665304</v>
      </c>
      <c r="L1275" s="28" t="s">
        <v>208</v>
      </c>
      <c r="M1275" s="30"/>
      <c r="N1275" s="30"/>
      <c r="O1275" s="30"/>
      <c r="P1275" s="30"/>
      <c r="Q1275" s="30"/>
    </row>
    <row r="1276" spans="1:17" s="27" customFormat="1" x14ac:dyDescent="0.2">
      <c r="A1276" s="27" t="s">
        <v>147</v>
      </c>
      <c r="B1276" s="28">
        <v>1516</v>
      </c>
      <c r="C1276" s="28" t="s">
        <v>7</v>
      </c>
      <c r="D1276" s="28">
        <v>4</v>
      </c>
      <c r="E1276" s="28">
        <v>8</v>
      </c>
      <c r="F1276" s="28">
        <v>12</v>
      </c>
      <c r="G1276" s="28" t="s">
        <v>145</v>
      </c>
      <c r="H1276" s="29">
        <v>0.25</v>
      </c>
      <c r="I1276" s="28"/>
      <c r="J1276" s="28">
        <v>623425</v>
      </c>
      <c r="K1276" s="28">
        <v>5665253</v>
      </c>
      <c r="L1276" s="28" t="s">
        <v>208</v>
      </c>
      <c r="M1276" s="30"/>
      <c r="N1276" s="30"/>
      <c r="O1276" s="30"/>
      <c r="P1276" s="30"/>
      <c r="Q1276" s="30"/>
    </row>
    <row r="1277" spans="1:17" s="27" customFormat="1" x14ac:dyDescent="0.2">
      <c r="A1277" s="27" t="s">
        <v>147</v>
      </c>
      <c r="B1277" s="28">
        <v>1517</v>
      </c>
      <c r="C1277" s="28" t="s">
        <v>7</v>
      </c>
      <c r="D1277" s="28">
        <v>4</v>
      </c>
      <c r="E1277" s="28">
        <v>5</v>
      </c>
      <c r="F1277" s="28">
        <v>9</v>
      </c>
      <c r="G1277" s="28" t="s">
        <v>145</v>
      </c>
      <c r="H1277" s="29">
        <v>0.25</v>
      </c>
      <c r="I1277" s="28"/>
      <c r="J1277" s="28">
        <v>623768</v>
      </c>
      <c r="K1277" s="28">
        <v>5665484</v>
      </c>
      <c r="L1277" s="28" t="s">
        <v>208</v>
      </c>
      <c r="M1277" s="30"/>
      <c r="N1277" s="30"/>
      <c r="O1277" s="30"/>
      <c r="P1277" s="30"/>
      <c r="Q1277" s="30"/>
    </row>
    <row r="1278" spans="1:17" s="27" customFormat="1" x14ac:dyDescent="0.2">
      <c r="A1278" s="27" t="s">
        <v>147</v>
      </c>
      <c r="B1278" s="28">
        <v>1518</v>
      </c>
      <c r="C1278" s="28" t="s">
        <v>7</v>
      </c>
      <c r="D1278" s="28">
        <v>6</v>
      </c>
      <c r="E1278" s="28">
        <v>4</v>
      </c>
      <c r="F1278" s="28">
        <v>10</v>
      </c>
      <c r="G1278" s="28" t="s">
        <v>145</v>
      </c>
      <c r="H1278" s="29">
        <v>0.25</v>
      </c>
      <c r="I1278" s="28"/>
      <c r="J1278" s="28">
        <v>624032</v>
      </c>
      <c r="K1278" s="28">
        <v>5665819</v>
      </c>
      <c r="L1278" s="28" t="s">
        <v>208</v>
      </c>
      <c r="M1278" s="30"/>
      <c r="N1278" s="30"/>
      <c r="O1278" s="30"/>
      <c r="P1278" s="30"/>
      <c r="Q1278" s="30"/>
    </row>
    <row r="1279" spans="1:17" s="27" customFormat="1" x14ac:dyDescent="0.2">
      <c r="A1279" s="27" t="s">
        <v>147</v>
      </c>
      <c r="B1279" s="28">
        <v>1519</v>
      </c>
      <c r="C1279" s="28" t="s">
        <v>7</v>
      </c>
      <c r="D1279" s="28">
        <v>7</v>
      </c>
      <c r="E1279" s="28">
        <v>14</v>
      </c>
      <c r="F1279" s="28">
        <v>21</v>
      </c>
      <c r="G1279" s="28" t="s">
        <v>145</v>
      </c>
      <c r="H1279" s="29">
        <v>0.25</v>
      </c>
      <c r="I1279" s="28"/>
      <c r="J1279" s="28">
        <v>621157</v>
      </c>
      <c r="K1279" s="28">
        <v>5673507</v>
      </c>
      <c r="L1279" s="28" t="s">
        <v>208</v>
      </c>
      <c r="M1279" s="30"/>
      <c r="N1279" s="30"/>
      <c r="O1279" s="30"/>
      <c r="P1279" s="30"/>
      <c r="Q1279" s="30"/>
    </row>
    <row r="1280" spans="1:17" s="27" customFormat="1" x14ac:dyDescent="0.2">
      <c r="A1280" s="27" t="s">
        <v>147</v>
      </c>
      <c r="B1280" s="28">
        <v>1520</v>
      </c>
      <c r="C1280" s="28" t="s">
        <v>7</v>
      </c>
      <c r="D1280" s="28">
        <v>3</v>
      </c>
      <c r="E1280" s="28">
        <v>8</v>
      </c>
      <c r="F1280" s="28">
        <v>11</v>
      </c>
      <c r="G1280" s="28" t="s">
        <v>145</v>
      </c>
      <c r="H1280" s="29">
        <v>0.25</v>
      </c>
      <c r="I1280" s="28"/>
      <c r="J1280" s="28">
        <v>620853</v>
      </c>
      <c r="K1280" s="28">
        <v>5673433</v>
      </c>
      <c r="L1280" s="28" t="s">
        <v>208</v>
      </c>
      <c r="M1280" s="30"/>
      <c r="N1280" s="30"/>
      <c r="O1280" s="30"/>
      <c r="P1280" s="30"/>
      <c r="Q1280" s="30"/>
    </row>
    <row r="1281" spans="1:17" s="27" customFormat="1" x14ac:dyDescent="0.2">
      <c r="A1281" s="27" t="s">
        <v>147</v>
      </c>
      <c r="B1281" s="28">
        <v>1521</v>
      </c>
      <c r="C1281" s="28" t="s">
        <v>7</v>
      </c>
      <c r="D1281" s="28">
        <v>4</v>
      </c>
      <c r="E1281" s="28">
        <v>8</v>
      </c>
      <c r="F1281" s="28">
        <v>12</v>
      </c>
      <c r="G1281" s="28" t="s">
        <v>145</v>
      </c>
      <c r="H1281" s="29">
        <v>0.25</v>
      </c>
      <c r="I1281" s="28"/>
      <c r="J1281" s="28">
        <v>621826</v>
      </c>
      <c r="K1281" s="28">
        <v>5673432</v>
      </c>
      <c r="L1281" s="28" t="s">
        <v>208</v>
      </c>
      <c r="M1281" s="30"/>
      <c r="N1281" s="30"/>
      <c r="O1281" s="30"/>
      <c r="P1281" s="30"/>
      <c r="Q1281" s="30"/>
    </row>
    <row r="1282" spans="1:17" s="27" customFormat="1" x14ac:dyDescent="0.2">
      <c r="A1282" s="27" t="s">
        <v>147</v>
      </c>
      <c r="B1282" s="28">
        <v>1522</v>
      </c>
      <c r="C1282" s="28" t="s">
        <v>7</v>
      </c>
      <c r="D1282" s="28">
        <v>2</v>
      </c>
      <c r="E1282" s="28">
        <v>2</v>
      </c>
      <c r="F1282" s="28">
        <v>4</v>
      </c>
      <c r="G1282" s="28" t="s">
        <v>145</v>
      </c>
      <c r="H1282" s="29">
        <v>0.25</v>
      </c>
      <c r="I1282" s="28"/>
      <c r="J1282" s="28">
        <v>622105</v>
      </c>
      <c r="K1282" s="28">
        <v>5673831</v>
      </c>
      <c r="L1282" s="28" t="s">
        <v>206</v>
      </c>
      <c r="M1282" s="30"/>
      <c r="N1282" s="30"/>
      <c r="O1282" s="30"/>
      <c r="P1282" s="30"/>
      <c r="Q1282" s="30"/>
    </row>
    <row r="1283" spans="1:17" s="27" customFormat="1" x14ac:dyDescent="0.2">
      <c r="A1283" s="27" t="s">
        <v>147</v>
      </c>
      <c r="B1283" s="28">
        <v>1523</v>
      </c>
      <c r="C1283" s="28" t="s">
        <v>7</v>
      </c>
      <c r="D1283" s="28">
        <v>5</v>
      </c>
      <c r="E1283" s="28">
        <v>8</v>
      </c>
      <c r="F1283" s="28">
        <v>13</v>
      </c>
      <c r="G1283" s="28" t="s">
        <v>145</v>
      </c>
      <c r="H1283" s="29">
        <v>0.25</v>
      </c>
      <c r="I1283" s="28"/>
      <c r="J1283" s="28">
        <v>627416</v>
      </c>
      <c r="K1283" s="28">
        <v>5669994</v>
      </c>
      <c r="L1283" s="28" t="s">
        <v>205</v>
      </c>
      <c r="M1283" s="30"/>
      <c r="N1283" s="30"/>
      <c r="O1283" s="30"/>
      <c r="P1283" s="30"/>
      <c r="Q1283" s="30"/>
    </row>
    <row r="1284" spans="1:17" s="27" customFormat="1" x14ac:dyDescent="0.2">
      <c r="A1284" s="27" t="s">
        <v>147</v>
      </c>
      <c r="B1284" s="28">
        <v>1524</v>
      </c>
      <c r="C1284" s="28" t="s">
        <v>7</v>
      </c>
      <c r="D1284" s="28">
        <v>4</v>
      </c>
      <c r="E1284" s="28">
        <v>2</v>
      </c>
      <c r="F1284" s="28">
        <v>6</v>
      </c>
      <c r="G1284" s="28" t="s">
        <v>145</v>
      </c>
      <c r="H1284" s="29">
        <v>0.25</v>
      </c>
      <c r="I1284" s="28"/>
      <c r="J1284" s="28">
        <v>628134</v>
      </c>
      <c r="K1284" s="28">
        <v>5668939</v>
      </c>
      <c r="L1284" s="28" t="s">
        <v>205</v>
      </c>
      <c r="M1284" s="30"/>
      <c r="N1284" s="30"/>
      <c r="O1284" s="30"/>
      <c r="P1284" s="30"/>
      <c r="Q1284" s="30"/>
    </row>
    <row r="1285" spans="1:17" s="27" customFormat="1" x14ac:dyDescent="0.2">
      <c r="A1285" s="27" t="s">
        <v>147</v>
      </c>
      <c r="B1285" s="28">
        <v>1525</v>
      </c>
      <c r="C1285" s="28" t="s">
        <v>7</v>
      </c>
      <c r="D1285" s="28">
        <v>0</v>
      </c>
      <c r="E1285" s="28">
        <v>3</v>
      </c>
      <c r="F1285" s="28">
        <v>3</v>
      </c>
      <c r="G1285" s="28" t="s">
        <v>145</v>
      </c>
      <c r="H1285" s="29">
        <v>0.25</v>
      </c>
      <c r="I1285" s="28"/>
      <c r="J1285" s="28">
        <v>632870</v>
      </c>
      <c r="K1285" s="28">
        <v>5668372</v>
      </c>
      <c r="L1285" s="28" t="s">
        <v>205</v>
      </c>
      <c r="M1285" s="30"/>
      <c r="N1285" s="30"/>
      <c r="O1285" s="30"/>
      <c r="P1285" s="30"/>
      <c r="Q1285" s="30"/>
    </row>
    <row r="1286" spans="1:17" s="27" customFormat="1" x14ac:dyDescent="0.2">
      <c r="A1286" s="27" t="s">
        <v>147</v>
      </c>
      <c r="B1286" s="28">
        <v>1526</v>
      </c>
      <c r="C1286" s="28" t="s">
        <v>7</v>
      </c>
      <c r="D1286" s="28">
        <v>4</v>
      </c>
      <c r="E1286" s="28">
        <v>2</v>
      </c>
      <c r="F1286" s="28">
        <v>6</v>
      </c>
      <c r="G1286" s="28" t="s">
        <v>145</v>
      </c>
      <c r="H1286" s="29">
        <v>0.25</v>
      </c>
      <c r="I1286" s="28"/>
      <c r="J1286" s="28">
        <v>633762</v>
      </c>
      <c r="K1286" s="28">
        <v>5667614</v>
      </c>
      <c r="L1286" s="28" t="s">
        <v>205</v>
      </c>
      <c r="M1286" s="30"/>
      <c r="N1286" s="30"/>
      <c r="O1286" s="30"/>
      <c r="P1286" s="30"/>
      <c r="Q1286" s="30"/>
    </row>
    <row r="1287" spans="1:17" s="27" customFormat="1" x14ac:dyDescent="0.2">
      <c r="A1287" s="27" t="s">
        <v>147</v>
      </c>
      <c r="B1287" s="28">
        <v>1527</v>
      </c>
      <c r="C1287" s="28" t="s">
        <v>7</v>
      </c>
      <c r="D1287" s="28">
        <v>4</v>
      </c>
      <c r="E1287" s="28">
        <v>2</v>
      </c>
      <c r="F1287" s="28">
        <v>6</v>
      </c>
      <c r="G1287" s="28" t="s">
        <v>145</v>
      </c>
      <c r="H1287" s="29">
        <v>0.25</v>
      </c>
      <c r="I1287" s="28"/>
      <c r="J1287" s="28">
        <v>635647</v>
      </c>
      <c r="K1287" s="28">
        <v>5666889</v>
      </c>
      <c r="L1287" s="28" t="s">
        <v>205</v>
      </c>
      <c r="M1287" s="30"/>
      <c r="N1287" s="30"/>
      <c r="O1287" s="30"/>
      <c r="P1287" s="30"/>
      <c r="Q1287" s="30"/>
    </row>
    <row r="1288" spans="1:17" s="27" customFormat="1" x14ac:dyDescent="0.2">
      <c r="A1288" s="27" t="s">
        <v>147</v>
      </c>
      <c r="B1288" s="28">
        <v>1528</v>
      </c>
      <c r="C1288" s="28" t="s">
        <v>7</v>
      </c>
      <c r="D1288" s="28">
        <v>5</v>
      </c>
      <c r="E1288" s="28">
        <v>3</v>
      </c>
      <c r="F1288" s="28">
        <v>8</v>
      </c>
      <c r="G1288" s="28" t="s">
        <v>145</v>
      </c>
      <c r="H1288" s="29">
        <v>0.25</v>
      </c>
      <c r="I1288" s="28"/>
      <c r="J1288" s="28">
        <v>637403</v>
      </c>
      <c r="K1288" s="28">
        <v>5667045</v>
      </c>
      <c r="L1288" s="28" t="s">
        <v>205</v>
      </c>
      <c r="M1288" s="30"/>
      <c r="N1288" s="30"/>
      <c r="O1288" s="30"/>
      <c r="P1288" s="30"/>
      <c r="Q1288" s="30"/>
    </row>
    <row r="1289" spans="1:17" s="27" customFormat="1" x14ac:dyDescent="0.2">
      <c r="A1289" s="27" t="s">
        <v>147</v>
      </c>
      <c r="B1289" s="28">
        <v>1529</v>
      </c>
      <c r="C1289" s="28" t="s">
        <v>7</v>
      </c>
      <c r="D1289" s="28">
        <v>3</v>
      </c>
      <c r="E1289" s="28">
        <v>1</v>
      </c>
      <c r="F1289" s="28">
        <v>4</v>
      </c>
      <c r="G1289" s="28" t="s">
        <v>145</v>
      </c>
      <c r="H1289" s="29">
        <v>0.25</v>
      </c>
      <c r="I1289" s="28"/>
      <c r="J1289" s="28">
        <v>638982</v>
      </c>
      <c r="K1289" s="28">
        <v>5666956</v>
      </c>
      <c r="L1289" s="28" t="s">
        <v>205</v>
      </c>
      <c r="M1289" s="30"/>
      <c r="N1289" s="30"/>
      <c r="O1289" s="30"/>
      <c r="P1289" s="30"/>
      <c r="Q1289" s="30"/>
    </row>
    <row r="1290" spans="1:17" s="27" customFormat="1" x14ac:dyDescent="0.2">
      <c r="A1290" s="27" t="s">
        <v>147</v>
      </c>
      <c r="B1290" s="28">
        <v>1530</v>
      </c>
      <c r="C1290" s="28" t="s">
        <v>7</v>
      </c>
      <c r="D1290" s="28">
        <v>2</v>
      </c>
      <c r="E1290" s="28">
        <v>3</v>
      </c>
      <c r="F1290" s="28">
        <v>5</v>
      </c>
      <c r="G1290" s="28" t="s">
        <v>145</v>
      </c>
      <c r="H1290" s="29">
        <v>0.25</v>
      </c>
      <c r="I1290" s="28"/>
      <c r="J1290" s="28">
        <v>633855</v>
      </c>
      <c r="K1290" s="28">
        <v>5669016</v>
      </c>
      <c r="L1290" s="28" t="s">
        <v>205</v>
      </c>
      <c r="M1290" s="30"/>
      <c r="N1290" s="30"/>
      <c r="O1290" s="30"/>
      <c r="P1290" s="30"/>
      <c r="Q1290" s="30"/>
    </row>
    <row r="1291" spans="1:17" s="27" customFormat="1" x14ac:dyDescent="0.2">
      <c r="A1291" s="27" t="s">
        <v>147</v>
      </c>
      <c r="B1291" s="28">
        <v>1531</v>
      </c>
      <c r="C1291" s="28" t="s">
        <v>7</v>
      </c>
      <c r="D1291" s="28">
        <v>3</v>
      </c>
      <c r="E1291" s="28">
        <v>2</v>
      </c>
      <c r="F1291" s="28">
        <v>5</v>
      </c>
      <c r="G1291" s="28" t="s">
        <v>145</v>
      </c>
      <c r="H1291" s="29">
        <v>0.25</v>
      </c>
      <c r="I1291" s="28"/>
      <c r="J1291" s="28">
        <v>628357</v>
      </c>
      <c r="K1291" s="28">
        <v>5671299</v>
      </c>
      <c r="L1291" s="28" t="s">
        <v>205</v>
      </c>
      <c r="M1291" s="30"/>
      <c r="N1291" s="30"/>
      <c r="O1291" s="30"/>
      <c r="P1291" s="30"/>
      <c r="Q1291" s="30"/>
    </row>
    <row r="1292" spans="1:17" s="27" customFormat="1" x14ac:dyDescent="0.2">
      <c r="A1292" s="27" t="s">
        <v>147</v>
      </c>
      <c r="B1292" s="28">
        <v>1532</v>
      </c>
      <c r="C1292" s="28" t="s">
        <v>7</v>
      </c>
      <c r="D1292" s="28">
        <v>3</v>
      </c>
      <c r="E1292" s="28">
        <v>0</v>
      </c>
      <c r="F1292" s="28">
        <v>3</v>
      </c>
      <c r="G1292" s="28" t="s">
        <v>145</v>
      </c>
      <c r="H1292" s="29">
        <v>0.25</v>
      </c>
      <c r="I1292" s="28"/>
      <c r="J1292" s="28">
        <v>627610</v>
      </c>
      <c r="K1292" s="28">
        <v>5671300</v>
      </c>
      <c r="L1292" s="28" t="s">
        <v>205</v>
      </c>
      <c r="M1292" s="30"/>
      <c r="N1292" s="30"/>
      <c r="O1292" s="30"/>
      <c r="P1292" s="30"/>
      <c r="Q1292" s="30"/>
    </row>
    <row r="1293" spans="1:17" s="27" customFormat="1" x14ac:dyDescent="0.2">
      <c r="A1293" s="27" t="s">
        <v>147</v>
      </c>
      <c r="B1293" s="28">
        <v>1533</v>
      </c>
      <c r="C1293" s="28" t="s">
        <v>7</v>
      </c>
      <c r="D1293" s="28">
        <v>3</v>
      </c>
      <c r="E1293" s="28">
        <v>2</v>
      </c>
      <c r="F1293" s="28">
        <v>5</v>
      </c>
      <c r="G1293" s="28" t="s">
        <v>145</v>
      </c>
      <c r="H1293" s="29">
        <v>0.25</v>
      </c>
      <c r="I1293" s="28"/>
      <c r="J1293" s="28">
        <v>600947</v>
      </c>
      <c r="K1293" s="28">
        <v>5683190</v>
      </c>
      <c r="L1293" s="28" t="s">
        <v>207</v>
      </c>
      <c r="M1293" s="30"/>
      <c r="N1293" s="30"/>
      <c r="O1293" s="30"/>
      <c r="P1293" s="30"/>
      <c r="Q1293" s="30"/>
    </row>
    <row r="1294" spans="1:17" s="27" customFormat="1" x14ac:dyDescent="0.2">
      <c r="A1294" s="27" t="s">
        <v>147</v>
      </c>
      <c r="B1294" s="28">
        <v>1534</v>
      </c>
      <c r="C1294" s="28" t="s">
        <v>7</v>
      </c>
      <c r="D1294" s="28">
        <v>3</v>
      </c>
      <c r="E1294" s="28">
        <v>4</v>
      </c>
      <c r="F1294" s="28">
        <v>7</v>
      </c>
      <c r="G1294" s="28" t="s">
        <v>145</v>
      </c>
      <c r="H1294" s="29">
        <v>0.25</v>
      </c>
      <c r="I1294" s="28"/>
      <c r="J1294" s="28">
        <v>600864</v>
      </c>
      <c r="K1294" s="28">
        <v>5683030</v>
      </c>
      <c r="L1294" s="28" t="s">
        <v>207</v>
      </c>
      <c r="M1294" s="30"/>
      <c r="N1294" s="30"/>
      <c r="O1294" s="30"/>
      <c r="P1294" s="30"/>
      <c r="Q1294" s="30"/>
    </row>
    <row r="1295" spans="1:17" s="27" customFormat="1" x14ac:dyDescent="0.2">
      <c r="A1295" s="27" t="s">
        <v>147</v>
      </c>
      <c r="B1295" s="28">
        <v>1535</v>
      </c>
      <c r="C1295" s="28" t="s">
        <v>7</v>
      </c>
      <c r="D1295" s="28">
        <v>10</v>
      </c>
      <c r="E1295" s="28">
        <v>14</v>
      </c>
      <c r="F1295" s="28">
        <v>24</v>
      </c>
      <c r="G1295" s="28" t="s">
        <v>145</v>
      </c>
      <c r="H1295" s="29">
        <v>0.25</v>
      </c>
      <c r="I1295" s="28"/>
      <c r="J1295" s="28">
        <v>623997</v>
      </c>
      <c r="K1295" s="28">
        <v>5673880</v>
      </c>
      <c r="L1295" s="28" t="s">
        <v>206</v>
      </c>
      <c r="M1295" s="30"/>
      <c r="N1295" s="30"/>
      <c r="O1295" s="30"/>
      <c r="P1295" s="30"/>
      <c r="Q1295" s="30"/>
    </row>
    <row r="1296" spans="1:17" s="27" customFormat="1" x14ac:dyDescent="0.2">
      <c r="A1296" s="27" t="s">
        <v>147</v>
      </c>
      <c r="B1296" s="28">
        <v>1536</v>
      </c>
      <c r="C1296" s="28" t="s">
        <v>7</v>
      </c>
      <c r="D1296" s="28">
        <v>5</v>
      </c>
      <c r="E1296" s="28">
        <v>8</v>
      </c>
      <c r="F1296" s="28">
        <v>13</v>
      </c>
      <c r="G1296" s="28" t="s">
        <v>145</v>
      </c>
      <c r="H1296" s="29">
        <v>0.25</v>
      </c>
      <c r="I1296" s="28"/>
      <c r="J1296" s="28">
        <v>624348</v>
      </c>
      <c r="K1296" s="28">
        <v>5674617</v>
      </c>
      <c r="L1296" s="28" t="s">
        <v>206</v>
      </c>
      <c r="M1296" s="30"/>
      <c r="N1296" s="30"/>
      <c r="O1296" s="30"/>
      <c r="P1296" s="30"/>
      <c r="Q1296" s="30"/>
    </row>
    <row r="1297" spans="1:17" s="27" customFormat="1" x14ac:dyDescent="0.2">
      <c r="A1297" s="27" t="s">
        <v>147</v>
      </c>
      <c r="B1297" s="28">
        <v>1537</v>
      </c>
      <c r="C1297" s="28" t="s">
        <v>7</v>
      </c>
      <c r="D1297" s="28">
        <v>5</v>
      </c>
      <c r="E1297" s="28">
        <v>8</v>
      </c>
      <c r="F1297" s="28">
        <v>13</v>
      </c>
      <c r="G1297" s="28" t="s">
        <v>145</v>
      </c>
      <c r="H1297" s="29">
        <v>0.25</v>
      </c>
      <c r="I1297" s="28"/>
      <c r="J1297" s="28">
        <v>624125</v>
      </c>
      <c r="K1297" s="28">
        <v>5674668</v>
      </c>
      <c r="L1297" s="28" t="s">
        <v>206</v>
      </c>
      <c r="M1297" s="30"/>
      <c r="N1297" s="30"/>
      <c r="O1297" s="30"/>
      <c r="P1297" s="30"/>
      <c r="Q1297" s="30"/>
    </row>
    <row r="1298" spans="1:17" s="27" customFormat="1" x14ac:dyDescent="0.2">
      <c r="A1298" s="27" t="s">
        <v>147</v>
      </c>
      <c r="B1298" s="28">
        <v>1538</v>
      </c>
      <c r="C1298" s="28" t="s">
        <v>7</v>
      </c>
      <c r="D1298" s="28">
        <v>4</v>
      </c>
      <c r="E1298" s="28">
        <v>3</v>
      </c>
      <c r="F1298" s="28">
        <v>7</v>
      </c>
      <c r="G1298" s="28" t="s">
        <v>145</v>
      </c>
      <c r="H1298" s="29">
        <v>0.25</v>
      </c>
      <c r="I1298" s="28"/>
      <c r="J1298" s="28">
        <v>624112</v>
      </c>
      <c r="K1298" s="28">
        <v>5675058</v>
      </c>
      <c r="L1298" s="28" t="s">
        <v>206</v>
      </c>
      <c r="M1298" s="30"/>
      <c r="N1298" s="30"/>
      <c r="O1298" s="30"/>
      <c r="P1298" s="30"/>
      <c r="Q1298" s="30"/>
    </row>
    <row r="1299" spans="1:17" s="27" customFormat="1" x14ac:dyDescent="0.2">
      <c r="A1299" s="27" t="s">
        <v>147</v>
      </c>
      <c r="B1299" s="28">
        <v>1539</v>
      </c>
      <c r="C1299" s="28" t="s">
        <v>7</v>
      </c>
      <c r="D1299" s="28">
        <v>4</v>
      </c>
      <c r="E1299" s="28">
        <v>8</v>
      </c>
      <c r="F1299" s="28">
        <v>12</v>
      </c>
      <c r="G1299" s="28" t="s">
        <v>145</v>
      </c>
      <c r="H1299" s="29">
        <v>0.25</v>
      </c>
      <c r="I1299" s="28"/>
      <c r="J1299" s="28">
        <v>625244</v>
      </c>
      <c r="K1299" s="28">
        <v>5675908</v>
      </c>
      <c r="L1299" s="28" t="s">
        <v>206</v>
      </c>
      <c r="M1299" s="30"/>
      <c r="N1299" s="30"/>
      <c r="O1299" s="30"/>
      <c r="P1299" s="30"/>
      <c r="Q1299" s="30"/>
    </row>
    <row r="1300" spans="1:17" s="27" customFormat="1" x14ac:dyDescent="0.2">
      <c r="A1300" s="27" t="s">
        <v>147</v>
      </c>
      <c r="B1300" s="28">
        <v>1540</v>
      </c>
      <c r="C1300" s="28" t="s">
        <v>7</v>
      </c>
      <c r="D1300" s="28">
        <v>4</v>
      </c>
      <c r="E1300" s="28">
        <v>5</v>
      </c>
      <c r="F1300" s="28">
        <v>9</v>
      </c>
      <c r="G1300" s="28" t="s">
        <v>145</v>
      </c>
      <c r="H1300" s="29">
        <v>0.25</v>
      </c>
      <c r="I1300" s="28"/>
      <c r="J1300" s="28">
        <v>625972</v>
      </c>
      <c r="K1300" s="28">
        <v>5675167</v>
      </c>
      <c r="L1300" s="28" t="s">
        <v>203</v>
      </c>
      <c r="M1300" s="30"/>
      <c r="N1300" s="30"/>
      <c r="O1300" s="30"/>
      <c r="P1300" s="30"/>
      <c r="Q1300" s="30"/>
    </row>
    <row r="1301" spans="1:17" s="27" customFormat="1" x14ac:dyDescent="0.2">
      <c r="A1301" s="27" t="s">
        <v>147</v>
      </c>
      <c r="B1301" s="28">
        <v>1541</v>
      </c>
      <c r="C1301" s="28" t="s">
        <v>7</v>
      </c>
      <c r="D1301" s="28">
        <v>4</v>
      </c>
      <c r="E1301" s="28">
        <v>2</v>
      </c>
      <c r="F1301" s="28">
        <v>6</v>
      </c>
      <c r="G1301" s="28" t="s">
        <v>145</v>
      </c>
      <c r="H1301" s="29">
        <v>0.25</v>
      </c>
      <c r="I1301" s="28"/>
      <c r="J1301" s="28">
        <v>628349</v>
      </c>
      <c r="K1301" s="28">
        <v>5674487</v>
      </c>
      <c r="L1301" s="28" t="s">
        <v>203</v>
      </c>
      <c r="M1301" s="30"/>
      <c r="N1301" s="30"/>
      <c r="O1301" s="30"/>
      <c r="P1301" s="30"/>
      <c r="Q1301" s="30"/>
    </row>
    <row r="1302" spans="1:17" s="27" customFormat="1" x14ac:dyDescent="0.2">
      <c r="A1302" s="27" t="s">
        <v>147</v>
      </c>
      <c r="B1302" s="28">
        <v>1542</v>
      </c>
      <c r="C1302" s="28" t="s">
        <v>7</v>
      </c>
      <c r="D1302" s="28">
        <v>8</v>
      </c>
      <c r="E1302" s="28">
        <v>5</v>
      </c>
      <c r="F1302" s="28">
        <v>13</v>
      </c>
      <c r="G1302" s="28" t="s">
        <v>145</v>
      </c>
      <c r="H1302" s="29">
        <v>0.25</v>
      </c>
      <c r="I1302" s="28"/>
      <c r="J1302" s="28">
        <v>628575</v>
      </c>
      <c r="K1302" s="28">
        <v>5674799</v>
      </c>
      <c r="L1302" s="28" t="s">
        <v>203</v>
      </c>
      <c r="M1302" s="30"/>
      <c r="N1302" s="30"/>
      <c r="O1302" s="30"/>
      <c r="P1302" s="30"/>
      <c r="Q1302" s="30"/>
    </row>
    <row r="1303" spans="1:17" s="27" customFormat="1" x14ac:dyDescent="0.2">
      <c r="A1303" s="27" t="s">
        <v>147</v>
      </c>
      <c r="B1303" s="28">
        <v>1543</v>
      </c>
      <c r="C1303" s="28" t="s">
        <v>7</v>
      </c>
      <c r="D1303" s="28">
        <v>5</v>
      </c>
      <c r="E1303" s="28">
        <v>3</v>
      </c>
      <c r="F1303" s="28">
        <v>8</v>
      </c>
      <c r="G1303" s="28" t="s">
        <v>145</v>
      </c>
      <c r="H1303" s="29">
        <v>0.25</v>
      </c>
      <c r="I1303" s="28"/>
      <c r="J1303" s="28">
        <v>630350</v>
      </c>
      <c r="K1303" s="28">
        <v>5673894</v>
      </c>
      <c r="L1303" s="28" t="s">
        <v>203</v>
      </c>
      <c r="M1303" s="30"/>
      <c r="N1303" s="30"/>
      <c r="O1303" s="30"/>
      <c r="P1303" s="30"/>
      <c r="Q1303" s="30"/>
    </row>
    <row r="1304" spans="1:17" s="27" customFormat="1" x14ac:dyDescent="0.2">
      <c r="A1304" s="27" t="s">
        <v>147</v>
      </c>
      <c r="B1304" s="28">
        <v>1544</v>
      </c>
      <c r="C1304" s="28" t="s">
        <v>7</v>
      </c>
      <c r="D1304" s="28">
        <v>12</v>
      </c>
      <c r="E1304" s="28">
        <v>18</v>
      </c>
      <c r="F1304" s="28">
        <v>30</v>
      </c>
      <c r="G1304" s="28" t="s">
        <v>145</v>
      </c>
      <c r="H1304" s="29">
        <v>0.25</v>
      </c>
      <c r="I1304" s="28"/>
      <c r="J1304" s="28">
        <v>631399</v>
      </c>
      <c r="K1304" s="28">
        <v>5674289</v>
      </c>
      <c r="L1304" s="28" t="s">
        <v>203</v>
      </c>
      <c r="M1304" s="30"/>
      <c r="N1304" s="30"/>
      <c r="O1304" s="30"/>
      <c r="P1304" s="30"/>
      <c r="Q1304" s="30"/>
    </row>
    <row r="1305" spans="1:17" s="27" customFormat="1" x14ac:dyDescent="0.2">
      <c r="A1305" s="27" t="s">
        <v>147</v>
      </c>
      <c r="B1305" s="28">
        <v>1545</v>
      </c>
      <c r="C1305" s="28" t="s">
        <v>7</v>
      </c>
      <c r="D1305" s="28">
        <v>12</v>
      </c>
      <c r="E1305" s="28">
        <v>10</v>
      </c>
      <c r="F1305" s="28">
        <v>22</v>
      </c>
      <c r="G1305" s="28" t="s">
        <v>145</v>
      </c>
      <c r="H1305" s="29">
        <v>0.25</v>
      </c>
      <c r="I1305" s="28"/>
      <c r="J1305" s="28">
        <v>633410</v>
      </c>
      <c r="K1305" s="28">
        <v>5672840</v>
      </c>
      <c r="L1305" s="28" t="s">
        <v>205</v>
      </c>
      <c r="M1305" s="30"/>
      <c r="N1305" s="30"/>
      <c r="O1305" s="30"/>
      <c r="P1305" s="30"/>
      <c r="Q1305" s="30"/>
    </row>
    <row r="1306" spans="1:17" s="27" customFormat="1" x14ac:dyDescent="0.2">
      <c r="A1306" s="27" t="s">
        <v>147</v>
      </c>
      <c r="B1306" s="28">
        <v>1546</v>
      </c>
      <c r="C1306" s="28" t="s">
        <v>7</v>
      </c>
      <c r="D1306" s="28">
        <v>4</v>
      </c>
      <c r="E1306" s="28">
        <v>5</v>
      </c>
      <c r="F1306" s="28">
        <v>9</v>
      </c>
      <c r="G1306" s="28" t="s">
        <v>145</v>
      </c>
      <c r="H1306" s="29">
        <v>0.25</v>
      </c>
      <c r="I1306" s="28"/>
      <c r="J1306" s="28">
        <v>633566</v>
      </c>
      <c r="K1306" s="28">
        <v>5672787</v>
      </c>
      <c r="L1306" s="28" t="s">
        <v>205</v>
      </c>
      <c r="M1306" s="30"/>
      <c r="N1306" s="30"/>
      <c r="O1306" s="30"/>
      <c r="P1306" s="30"/>
      <c r="Q1306" s="30"/>
    </row>
    <row r="1307" spans="1:17" s="27" customFormat="1" x14ac:dyDescent="0.2">
      <c r="A1307" s="27" t="s">
        <v>147</v>
      </c>
      <c r="B1307" s="28">
        <v>1547</v>
      </c>
      <c r="C1307" s="28" t="s">
        <v>7</v>
      </c>
      <c r="D1307" s="28">
        <v>0</v>
      </c>
      <c r="E1307" s="28">
        <v>3</v>
      </c>
      <c r="F1307" s="28">
        <v>3</v>
      </c>
      <c r="G1307" s="28" t="s">
        <v>145</v>
      </c>
      <c r="H1307" s="29">
        <v>0.25</v>
      </c>
      <c r="I1307" s="28"/>
      <c r="J1307" s="28">
        <v>633944</v>
      </c>
      <c r="K1307" s="28">
        <v>5673020</v>
      </c>
      <c r="L1307" s="28" t="s">
        <v>205</v>
      </c>
      <c r="M1307" s="30"/>
      <c r="N1307" s="30"/>
      <c r="O1307" s="30"/>
      <c r="P1307" s="30"/>
      <c r="Q1307" s="30"/>
    </row>
    <row r="1308" spans="1:17" s="27" customFormat="1" x14ac:dyDescent="0.2">
      <c r="A1308" s="27" t="s">
        <v>147</v>
      </c>
      <c r="B1308" s="28">
        <v>1548</v>
      </c>
      <c r="C1308" s="28" t="s">
        <v>7</v>
      </c>
      <c r="D1308" s="28">
        <v>3</v>
      </c>
      <c r="E1308" s="28">
        <v>1</v>
      </c>
      <c r="F1308" s="28">
        <v>4</v>
      </c>
      <c r="G1308" s="28" t="s">
        <v>145</v>
      </c>
      <c r="H1308" s="29">
        <v>0.25</v>
      </c>
      <c r="I1308" s="28"/>
      <c r="J1308" s="28">
        <v>636844</v>
      </c>
      <c r="K1308" s="28">
        <v>5671141</v>
      </c>
      <c r="L1308" s="28" t="s">
        <v>205</v>
      </c>
      <c r="M1308" s="30"/>
      <c r="N1308" s="30"/>
      <c r="O1308" s="30"/>
      <c r="P1308" s="30"/>
      <c r="Q1308" s="30"/>
    </row>
    <row r="1309" spans="1:17" s="27" customFormat="1" x14ac:dyDescent="0.2">
      <c r="A1309" s="27" t="s">
        <v>147</v>
      </c>
      <c r="B1309" s="28">
        <v>1549</v>
      </c>
      <c r="C1309" s="28" t="s">
        <v>7</v>
      </c>
      <c r="D1309" s="28">
        <v>4</v>
      </c>
      <c r="E1309" s="28">
        <v>5</v>
      </c>
      <c r="F1309" s="28">
        <v>9</v>
      </c>
      <c r="G1309" s="28" t="s">
        <v>145</v>
      </c>
      <c r="H1309" s="29">
        <v>0.25</v>
      </c>
      <c r="I1309" s="28"/>
      <c r="J1309" s="28">
        <v>639026</v>
      </c>
      <c r="K1309" s="28">
        <v>5670657</v>
      </c>
      <c r="L1309" s="28" t="s">
        <v>205</v>
      </c>
      <c r="M1309" s="30"/>
      <c r="N1309" s="30"/>
      <c r="O1309" s="30"/>
      <c r="P1309" s="30"/>
      <c r="Q1309" s="30"/>
    </row>
    <row r="1310" spans="1:17" s="27" customFormat="1" x14ac:dyDescent="0.2">
      <c r="A1310" s="27" t="s">
        <v>147</v>
      </c>
      <c r="B1310" s="28">
        <v>1550</v>
      </c>
      <c r="C1310" s="28" t="s">
        <v>7</v>
      </c>
      <c r="D1310" s="28">
        <v>8</v>
      </c>
      <c r="E1310" s="28">
        <v>9</v>
      </c>
      <c r="F1310" s="28">
        <v>17</v>
      </c>
      <c r="G1310" s="28" t="s">
        <v>145</v>
      </c>
      <c r="H1310" s="29">
        <v>0.25</v>
      </c>
      <c r="I1310" s="28"/>
      <c r="J1310" s="28">
        <v>639268</v>
      </c>
      <c r="K1310" s="28">
        <v>5670713</v>
      </c>
      <c r="L1310" s="28" t="s">
        <v>205</v>
      </c>
      <c r="M1310" s="30"/>
      <c r="N1310" s="30"/>
      <c r="O1310" s="30"/>
      <c r="P1310" s="30"/>
      <c r="Q1310" s="30"/>
    </row>
    <row r="1311" spans="1:17" s="27" customFormat="1" x14ac:dyDescent="0.2">
      <c r="A1311" s="27" t="s">
        <v>147</v>
      </c>
      <c r="B1311" s="28">
        <v>1551</v>
      </c>
      <c r="C1311" s="28" t="s">
        <v>7</v>
      </c>
      <c r="D1311" s="28">
        <v>3</v>
      </c>
      <c r="E1311" s="28">
        <v>4</v>
      </c>
      <c r="F1311" s="28">
        <v>7</v>
      </c>
      <c r="G1311" s="28" t="s">
        <v>145</v>
      </c>
      <c r="H1311" s="29">
        <v>0.25</v>
      </c>
      <c r="I1311" s="28"/>
      <c r="J1311" s="28">
        <v>639831</v>
      </c>
      <c r="K1311" s="28">
        <v>5670473</v>
      </c>
      <c r="L1311" s="28" t="s">
        <v>204</v>
      </c>
      <c r="M1311" s="30"/>
      <c r="N1311" s="30"/>
      <c r="O1311" s="30"/>
      <c r="P1311" s="30"/>
      <c r="Q1311" s="30"/>
    </row>
    <row r="1312" spans="1:17" s="27" customFormat="1" x14ac:dyDescent="0.2">
      <c r="A1312" s="27" t="s">
        <v>147</v>
      </c>
      <c r="B1312" s="28">
        <v>1552</v>
      </c>
      <c r="C1312" s="28" t="s">
        <v>7</v>
      </c>
      <c r="D1312" s="28">
        <v>4</v>
      </c>
      <c r="E1312" s="28">
        <v>4</v>
      </c>
      <c r="F1312" s="28">
        <v>8</v>
      </c>
      <c r="G1312" s="28" t="s">
        <v>145</v>
      </c>
      <c r="H1312" s="29">
        <v>0.25</v>
      </c>
      <c r="I1312" s="28"/>
      <c r="J1312" s="28">
        <v>640053</v>
      </c>
      <c r="K1312" s="28">
        <v>5670450</v>
      </c>
      <c r="L1312" s="28" t="s">
        <v>204</v>
      </c>
      <c r="M1312" s="30"/>
      <c r="N1312" s="30"/>
      <c r="O1312" s="30"/>
      <c r="P1312" s="30"/>
      <c r="Q1312" s="30"/>
    </row>
    <row r="1313" spans="1:17" s="27" customFormat="1" x14ac:dyDescent="0.2">
      <c r="A1313" s="27" t="s">
        <v>147</v>
      </c>
      <c r="B1313" s="28">
        <v>1553</v>
      </c>
      <c r="C1313" s="28" t="s">
        <v>7</v>
      </c>
      <c r="D1313" s="28">
        <v>4</v>
      </c>
      <c r="E1313" s="28">
        <v>5</v>
      </c>
      <c r="F1313" s="28">
        <v>9</v>
      </c>
      <c r="G1313" s="28" t="s">
        <v>145</v>
      </c>
      <c r="H1313" s="29">
        <v>0.25</v>
      </c>
      <c r="I1313" s="28"/>
      <c r="J1313" s="28">
        <v>641567</v>
      </c>
      <c r="K1313" s="28">
        <v>5670075</v>
      </c>
      <c r="L1313" s="28" t="s">
        <v>204</v>
      </c>
      <c r="M1313" s="30"/>
      <c r="N1313" s="30"/>
      <c r="O1313" s="30"/>
      <c r="P1313" s="30"/>
      <c r="Q1313" s="30"/>
    </row>
    <row r="1314" spans="1:17" s="27" customFormat="1" x14ac:dyDescent="0.2">
      <c r="A1314" s="27" t="s">
        <v>147</v>
      </c>
      <c r="B1314" s="28">
        <v>1554</v>
      </c>
      <c r="C1314" s="28" t="s">
        <v>7</v>
      </c>
      <c r="D1314" s="28">
        <v>6</v>
      </c>
      <c r="E1314" s="28">
        <v>4</v>
      </c>
      <c r="F1314" s="28">
        <v>10</v>
      </c>
      <c r="G1314" s="28" t="s">
        <v>145</v>
      </c>
      <c r="H1314" s="29">
        <v>0.25</v>
      </c>
      <c r="I1314" s="28"/>
      <c r="J1314" s="28">
        <v>642037</v>
      </c>
      <c r="K1314" s="28">
        <v>5670004</v>
      </c>
      <c r="L1314" s="28" t="s">
        <v>204</v>
      </c>
      <c r="M1314" s="30"/>
      <c r="N1314" s="30"/>
      <c r="O1314" s="30"/>
      <c r="P1314" s="30"/>
      <c r="Q1314" s="30"/>
    </row>
    <row r="1315" spans="1:17" s="27" customFormat="1" x14ac:dyDescent="0.2">
      <c r="A1315" s="27" t="s">
        <v>147</v>
      </c>
      <c r="B1315" s="28">
        <v>1555</v>
      </c>
      <c r="C1315" s="28" t="s">
        <v>7</v>
      </c>
      <c r="D1315" s="28">
        <v>4</v>
      </c>
      <c r="E1315" s="28">
        <v>8</v>
      </c>
      <c r="F1315" s="28">
        <v>12</v>
      </c>
      <c r="G1315" s="28" t="s">
        <v>145</v>
      </c>
      <c r="H1315" s="29">
        <v>0.25</v>
      </c>
      <c r="I1315" s="28"/>
      <c r="J1315" s="28">
        <v>639317</v>
      </c>
      <c r="K1315" s="28">
        <v>5672882</v>
      </c>
      <c r="L1315" s="28" t="s">
        <v>205</v>
      </c>
      <c r="M1315" s="30"/>
      <c r="N1315" s="30"/>
      <c r="O1315" s="30"/>
      <c r="P1315" s="30"/>
      <c r="Q1315" s="30"/>
    </row>
    <row r="1316" spans="1:17" s="27" customFormat="1" x14ac:dyDescent="0.2">
      <c r="A1316" s="27" t="s">
        <v>147</v>
      </c>
      <c r="B1316" s="28">
        <v>1556</v>
      </c>
      <c r="C1316" s="28" t="s">
        <v>7</v>
      </c>
      <c r="D1316" s="28">
        <v>7</v>
      </c>
      <c r="E1316" s="28">
        <v>10</v>
      </c>
      <c r="F1316" s="28">
        <v>17</v>
      </c>
      <c r="G1316" s="28" t="s">
        <v>145</v>
      </c>
      <c r="H1316" s="29">
        <v>0.25</v>
      </c>
      <c r="I1316" s="28"/>
      <c r="J1316" s="28">
        <v>638862</v>
      </c>
      <c r="K1316" s="28">
        <v>5673012</v>
      </c>
      <c r="L1316" s="28" t="s">
        <v>205</v>
      </c>
      <c r="M1316" s="30"/>
      <c r="N1316" s="30"/>
      <c r="O1316" s="30"/>
      <c r="P1316" s="30"/>
      <c r="Q1316" s="30"/>
    </row>
    <row r="1317" spans="1:17" s="27" customFormat="1" x14ac:dyDescent="0.2">
      <c r="A1317" s="27" t="s">
        <v>147</v>
      </c>
      <c r="B1317" s="28">
        <v>1557</v>
      </c>
      <c r="C1317" s="28" t="s">
        <v>7</v>
      </c>
      <c r="D1317" s="28">
        <v>9</v>
      </c>
      <c r="E1317" s="28">
        <v>14</v>
      </c>
      <c r="F1317" s="28">
        <v>23</v>
      </c>
      <c r="G1317" s="28" t="s">
        <v>145</v>
      </c>
      <c r="H1317" s="29">
        <v>0.25</v>
      </c>
      <c r="I1317" s="28"/>
      <c r="J1317" s="28">
        <v>638683</v>
      </c>
      <c r="K1317" s="28">
        <v>5673143</v>
      </c>
      <c r="L1317" s="28" t="s">
        <v>205</v>
      </c>
      <c r="M1317" s="30"/>
      <c r="N1317" s="30"/>
      <c r="O1317" s="30"/>
      <c r="P1317" s="30"/>
      <c r="Q1317" s="30"/>
    </row>
    <row r="1318" spans="1:17" s="27" customFormat="1" x14ac:dyDescent="0.2">
      <c r="A1318" s="27" t="s">
        <v>147</v>
      </c>
      <c r="B1318" s="28">
        <v>1558</v>
      </c>
      <c r="C1318" s="28" t="s">
        <v>7</v>
      </c>
      <c r="D1318" s="28">
        <v>7</v>
      </c>
      <c r="E1318" s="28">
        <v>10</v>
      </c>
      <c r="F1318" s="28">
        <v>17</v>
      </c>
      <c r="G1318" s="28" t="s">
        <v>145</v>
      </c>
      <c r="H1318" s="29">
        <v>0.25</v>
      </c>
      <c r="I1318" s="28"/>
      <c r="J1318" s="28">
        <v>638408</v>
      </c>
      <c r="K1318" s="28">
        <v>5672919</v>
      </c>
      <c r="L1318" s="28" t="s">
        <v>205</v>
      </c>
      <c r="M1318" s="30"/>
      <c r="N1318" s="30"/>
      <c r="O1318" s="30"/>
      <c r="P1318" s="30"/>
      <c r="Q1318" s="30"/>
    </row>
    <row r="1319" spans="1:17" s="27" customFormat="1" x14ac:dyDescent="0.2">
      <c r="A1319" s="27" t="s">
        <v>147</v>
      </c>
      <c r="B1319" s="28">
        <v>1559</v>
      </c>
      <c r="C1319" s="28" t="s">
        <v>7</v>
      </c>
      <c r="D1319" s="28">
        <v>4</v>
      </c>
      <c r="E1319" s="28">
        <v>5</v>
      </c>
      <c r="F1319" s="28">
        <v>9</v>
      </c>
      <c r="G1319" s="28" t="s">
        <v>145</v>
      </c>
      <c r="H1319" s="29">
        <v>0.25</v>
      </c>
      <c r="I1319" s="28"/>
      <c r="J1319" s="28">
        <v>638234</v>
      </c>
      <c r="K1319" s="28">
        <v>5673010</v>
      </c>
      <c r="L1319" s="28" t="s">
        <v>205</v>
      </c>
      <c r="M1319" s="30"/>
      <c r="N1319" s="30"/>
      <c r="O1319" s="30"/>
      <c r="P1319" s="30"/>
      <c r="Q1319" s="30"/>
    </row>
    <row r="1320" spans="1:17" s="27" customFormat="1" x14ac:dyDescent="0.2">
      <c r="A1320" s="27" t="s">
        <v>147</v>
      </c>
      <c r="B1320" s="28">
        <v>1560</v>
      </c>
      <c r="C1320" s="28" t="s">
        <v>7</v>
      </c>
      <c r="D1320" s="28">
        <v>0</v>
      </c>
      <c r="E1320" s="28">
        <v>3</v>
      </c>
      <c r="F1320" s="28">
        <v>3</v>
      </c>
      <c r="G1320" s="28" t="s">
        <v>145</v>
      </c>
      <c r="H1320" s="29">
        <v>0.25</v>
      </c>
      <c r="I1320" s="28"/>
      <c r="J1320" s="28">
        <v>632003</v>
      </c>
      <c r="K1320" s="28">
        <v>5676787</v>
      </c>
      <c r="L1320" s="28" t="s">
        <v>203</v>
      </c>
      <c r="M1320" s="30"/>
      <c r="N1320" s="30"/>
      <c r="O1320" s="30"/>
      <c r="P1320" s="30"/>
      <c r="Q1320" s="30"/>
    </row>
    <row r="1321" spans="1:17" s="27" customFormat="1" x14ac:dyDescent="0.2">
      <c r="A1321" s="27" t="s">
        <v>147</v>
      </c>
      <c r="B1321" s="28">
        <v>1561</v>
      </c>
      <c r="C1321" s="28" t="s">
        <v>7</v>
      </c>
      <c r="D1321" s="28">
        <v>1</v>
      </c>
      <c r="E1321" s="28">
        <v>2</v>
      </c>
      <c r="F1321" s="28">
        <v>3</v>
      </c>
      <c r="G1321" s="28" t="s">
        <v>145</v>
      </c>
      <c r="H1321" s="29">
        <v>0.25</v>
      </c>
      <c r="I1321" s="28"/>
      <c r="J1321" s="28">
        <v>627981</v>
      </c>
      <c r="K1321" s="28">
        <v>5679405</v>
      </c>
      <c r="L1321" s="28" t="s">
        <v>203</v>
      </c>
      <c r="M1321" s="30"/>
      <c r="N1321" s="30"/>
      <c r="O1321" s="30"/>
      <c r="P1321" s="30"/>
      <c r="Q1321" s="30"/>
    </row>
    <row r="1322" spans="1:17" s="27" customFormat="1" x14ac:dyDescent="0.2">
      <c r="A1322" s="27" t="s">
        <v>147</v>
      </c>
      <c r="B1322" s="28">
        <v>1566</v>
      </c>
      <c r="C1322" s="28" t="s">
        <v>7</v>
      </c>
      <c r="D1322" s="28">
        <v>1</v>
      </c>
      <c r="E1322" s="28">
        <v>2</v>
      </c>
      <c r="F1322" s="28">
        <v>3</v>
      </c>
      <c r="G1322" s="28" t="s">
        <v>145</v>
      </c>
      <c r="H1322" s="29">
        <v>0.25</v>
      </c>
      <c r="I1322" s="28"/>
      <c r="J1322" s="28">
        <v>632787</v>
      </c>
      <c r="K1322" s="28">
        <v>5678012</v>
      </c>
      <c r="L1322" s="28" t="s">
        <v>203</v>
      </c>
      <c r="M1322" s="30"/>
      <c r="N1322" s="30"/>
      <c r="O1322" s="30"/>
      <c r="P1322" s="30"/>
      <c r="Q1322" s="30"/>
    </row>
    <row r="1323" spans="1:17" s="27" customFormat="1" x14ac:dyDescent="0.2">
      <c r="A1323" s="27" t="s">
        <v>147</v>
      </c>
      <c r="B1323" s="28">
        <v>1567</v>
      </c>
      <c r="C1323" s="28" t="s">
        <v>7</v>
      </c>
      <c r="D1323" s="28">
        <v>11</v>
      </c>
      <c r="E1323" s="28">
        <v>4</v>
      </c>
      <c r="F1323" s="28">
        <v>15</v>
      </c>
      <c r="G1323" s="28" t="s">
        <v>145</v>
      </c>
      <c r="H1323" s="29">
        <v>0.25</v>
      </c>
      <c r="I1323" s="28"/>
      <c r="J1323" s="28">
        <v>633955</v>
      </c>
      <c r="K1323" s="28">
        <v>5677914</v>
      </c>
      <c r="L1323" s="28" t="s">
        <v>203</v>
      </c>
      <c r="M1323" s="30"/>
      <c r="N1323" s="30"/>
      <c r="O1323" s="30"/>
      <c r="P1323" s="30"/>
      <c r="Q1323" s="30"/>
    </row>
    <row r="1324" spans="1:17" s="27" customFormat="1" x14ac:dyDescent="0.2">
      <c r="A1324" s="27" t="s">
        <v>147</v>
      </c>
      <c r="B1324" s="28">
        <v>1568</v>
      </c>
      <c r="C1324" s="28" t="s">
        <v>7</v>
      </c>
      <c r="D1324" s="28">
        <v>3</v>
      </c>
      <c r="E1324" s="28">
        <v>1</v>
      </c>
      <c r="F1324" s="28">
        <v>4</v>
      </c>
      <c r="G1324" s="28" t="s">
        <v>145</v>
      </c>
      <c r="H1324" s="29">
        <v>0.25</v>
      </c>
      <c r="I1324" s="28"/>
      <c r="J1324" s="28">
        <v>633947</v>
      </c>
      <c r="K1324" s="28">
        <v>5677845</v>
      </c>
      <c r="L1324" s="28" t="s">
        <v>203</v>
      </c>
      <c r="M1324" s="30"/>
      <c r="N1324" s="30"/>
      <c r="O1324" s="30"/>
      <c r="P1324" s="30"/>
      <c r="Q1324" s="30"/>
    </row>
    <row r="1325" spans="1:17" s="27" customFormat="1" x14ac:dyDescent="0.2">
      <c r="A1325" s="27" t="s">
        <v>147</v>
      </c>
      <c r="B1325" s="28">
        <v>1569</v>
      </c>
      <c r="C1325" s="28" t="s">
        <v>7</v>
      </c>
      <c r="D1325" s="28">
        <v>2</v>
      </c>
      <c r="E1325" s="28">
        <v>2</v>
      </c>
      <c r="F1325" s="28">
        <v>4</v>
      </c>
      <c r="G1325" s="28" t="s">
        <v>145</v>
      </c>
      <c r="H1325" s="29">
        <v>0.25</v>
      </c>
      <c r="I1325" s="28"/>
      <c r="J1325" s="28">
        <v>634547</v>
      </c>
      <c r="K1325" s="28">
        <v>5677765</v>
      </c>
      <c r="L1325" s="28" t="s">
        <v>203</v>
      </c>
      <c r="M1325" s="30"/>
      <c r="N1325" s="30"/>
      <c r="O1325" s="30"/>
      <c r="P1325" s="30"/>
      <c r="Q1325" s="30"/>
    </row>
    <row r="1326" spans="1:17" s="27" customFormat="1" x14ac:dyDescent="0.2">
      <c r="A1326" s="27" t="s">
        <v>147</v>
      </c>
      <c r="B1326" s="28">
        <v>1570</v>
      </c>
      <c r="C1326" s="28" t="s">
        <v>7</v>
      </c>
      <c r="D1326" s="28">
        <v>3</v>
      </c>
      <c r="E1326" s="28">
        <v>3</v>
      </c>
      <c r="F1326" s="28">
        <v>6</v>
      </c>
      <c r="G1326" s="28" t="s">
        <v>145</v>
      </c>
      <c r="H1326" s="29">
        <v>0.25</v>
      </c>
      <c r="I1326" s="28"/>
      <c r="J1326" s="28">
        <v>635094</v>
      </c>
      <c r="K1326" s="28">
        <v>5677669</v>
      </c>
      <c r="L1326" s="28" t="s">
        <v>203</v>
      </c>
      <c r="M1326" s="30"/>
      <c r="N1326" s="30"/>
      <c r="O1326" s="30"/>
      <c r="P1326" s="30"/>
      <c r="Q1326" s="30"/>
    </row>
    <row r="1327" spans="1:17" s="27" customFormat="1" x14ac:dyDescent="0.2">
      <c r="A1327" s="27" t="s">
        <v>147</v>
      </c>
      <c r="B1327" s="28">
        <v>1571</v>
      </c>
      <c r="C1327" s="28" t="s">
        <v>7</v>
      </c>
      <c r="D1327" s="28">
        <v>4</v>
      </c>
      <c r="E1327" s="28">
        <v>8</v>
      </c>
      <c r="F1327" s="28">
        <v>12</v>
      </c>
      <c r="G1327" s="28" t="s">
        <v>145</v>
      </c>
      <c r="H1327" s="29">
        <v>0.25</v>
      </c>
      <c r="I1327" s="28"/>
      <c r="J1327" s="28">
        <v>635319</v>
      </c>
      <c r="K1327" s="28">
        <v>5677258</v>
      </c>
      <c r="L1327" s="28" t="s">
        <v>203</v>
      </c>
      <c r="M1327" s="30"/>
      <c r="N1327" s="30"/>
      <c r="O1327" s="30"/>
      <c r="P1327" s="30"/>
      <c r="Q1327" s="30"/>
    </row>
    <row r="1328" spans="1:17" s="27" customFormat="1" x14ac:dyDescent="0.2">
      <c r="A1328" s="27" t="s">
        <v>147</v>
      </c>
      <c r="B1328" s="28">
        <v>1572</v>
      </c>
      <c r="C1328" s="28" t="s">
        <v>7</v>
      </c>
      <c r="D1328" s="28">
        <v>5</v>
      </c>
      <c r="E1328" s="28">
        <v>2</v>
      </c>
      <c r="F1328" s="28">
        <v>7</v>
      </c>
      <c r="G1328" s="28" t="s">
        <v>145</v>
      </c>
      <c r="H1328" s="29">
        <v>0.25</v>
      </c>
      <c r="I1328" s="28"/>
      <c r="J1328" s="28">
        <v>640081</v>
      </c>
      <c r="K1328" s="28">
        <v>5675665</v>
      </c>
      <c r="L1328" s="28" t="s">
        <v>202</v>
      </c>
      <c r="M1328" s="30"/>
      <c r="N1328" s="30"/>
      <c r="O1328" s="30"/>
      <c r="P1328" s="30"/>
      <c r="Q1328" s="30"/>
    </row>
    <row r="1329" spans="1:17" s="27" customFormat="1" x14ac:dyDescent="0.2">
      <c r="A1329" s="27" t="s">
        <v>147</v>
      </c>
      <c r="B1329" s="28">
        <v>1573</v>
      </c>
      <c r="C1329" s="28" t="s">
        <v>7</v>
      </c>
      <c r="D1329" s="28">
        <v>4</v>
      </c>
      <c r="E1329" s="28">
        <v>1</v>
      </c>
      <c r="F1329" s="28">
        <v>5</v>
      </c>
      <c r="G1329" s="28" t="s">
        <v>145</v>
      </c>
      <c r="H1329" s="29">
        <v>0.25</v>
      </c>
      <c r="I1329" s="28"/>
      <c r="J1329" s="28">
        <v>640491</v>
      </c>
      <c r="K1329" s="28">
        <v>5675792</v>
      </c>
      <c r="L1329" s="28" t="s">
        <v>202</v>
      </c>
      <c r="M1329" s="30"/>
      <c r="N1329" s="30"/>
      <c r="O1329" s="30"/>
      <c r="P1329" s="30"/>
      <c r="Q1329" s="30"/>
    </row>
    <row r="1330" spans="1:17" s="27" customFormat="1" x14ac:dyDescent="0.2">
      <c r="A1330" s="27" t="s">
        <v>147</v>
      </c>
      <c r="B1330" s="28">
        <v>1574</v>
      </c>
      <c r="C1330" s="28" t="s">
        <v>7</v>
      </c>
      <c r="D1330" s="28">
        <v>5</v>
      </c>
      <c r="E1330" s="28">
        <v>2</v>
      </c>
      <c r="F1330" s="28">
        <v>7</v>
      </c>
      <c r="G1330" s="28" t="s">
        <v>145</v>
      </c>
      <c r="H1330" s="29">
        <v>0.25</v>
      </c>
      <c r="I1330" s="28"/>
      <c r="J1330" s="28">
        <v>640850</v>
      </c>
      <c r="K1330" s="28">
        <v>5675607</v>
      </c>
      <c r="L1330" s="28" t="s">
        <v>202</v>
      </c>
      <c r="M1330" s="30"/>
      <c r="N1330" s="30"/>
      <c r="O1330" s="30"/>
      <c r="P1330" s="30"/>
      <c r="Q1330" s="30"/>
    </row>
    <row r="1331" spans="1:17" s="27" customFormat="1" x14ac:dyDescent="0.2">
      <c r="A1331" s="27" t="s">
        <v>147</v>
      </c>
      <c r="B1331" s="28">
        <v>1575</v>
      </c>
      <c r="C1331" s="28" t="s">
        <v>7</v>
      </c>
      <c r="D1331" s="28">
        <v>3</v>
      </c>
      <c r="E1331" s="28">
        <v>2</v>
      </c>
      <c r="F1331" s="28">
        <v>5</v>
      </c>
      <c r="G1331" s="28" t="s">
        <v>145</v>
      </c>
      <c r="H1331" s="29">
        <v>0.25</v>
      </c>
      <c r="I1331" s="28"/>
      <c r="J1331" s="28">
        <v>641881</v>
      </c>
      <c r="K1331" s="28">
        <v>5675275</v>
      </c>
      <c r="L1331" s="28" t="s">
        <v>202</v>
      </c>
      <c r="M1331" s="30"/>
      <c r="N1331" s="30"/>
      <c r="O1331" s="30"/>
      <c r="P1331" s="30"/>
      <c r="Q1331" s="30"/>
    </row>
    <row r="1332" spans="1:17" s="27" customFormat="1" x14ac:dyDescent="0.2">
      <c r="A1332" s="27" t="s">
        <v>147</v>
      </c>
      <c r="B1332" s="28">
        <v>1576</v>
      </c>
      <c r="C1332" s="28" t="s">
        <v>7</v>
      </c>
      <c r="D1332" s="28">
        <v>3</v>
      </c>
      <c r="E1332" s="28">
        <v>1</v>
      </c>
      <c r="F1332" s="28">
        <v>4</v>
      </c>
      <c r="G1332" s="28" t="s">
        <v>145</v>
      </c>
      <c r="H1332" s="29">
        <v>0.25</v>
      </c>
      <c r="I1332" s="28"/>
      <c r="J1332" s="28">
        <v>642596</v>
      </c>
      <c r="K1332" s="28">
        <v>5674355</v>
      </c>
      <c r="L1332" s="28" t="s">
        <v>202</v>
      </c>
      <c r="M1332" s="30"/>
      <c r="N1332" s="30"/>
      <c r="O1332" s="30"/>
      <c r="P1332" s="30"/>
      <c r="Q1332" s="30"/>
    </row>
    <row r="1333" spans="1:17" s="27" customFormat="1" x14ac:dyDescent="0.2">
      <c r="A1333" s="27" t="s">
        <v>147</v>
      </c>
      <c r="B1333" s="28">
        <v>1577</v>
      </c>
      <c r="C1333" s="28" t="s">
        <v>7</v>
      </c>
      <c r="D1333" s="28">
        <v>0</v>
      </c>
      <c r="E1333" s="28">
        <v>3</v>
      </c>
      <c r="F1333" s="28">
        <v>3</v>
      </c>
      <c r="G1333" s="28" t="s">
        <v>145</v>
      </c>
      <c r="H1333" s="29">
        <v>0.25</v>
      </c>
      <c r="I1333" s="28"/>
      <c r="J1333" s="28">
        <v>642405</v>
      </c>
      <c r="K1333" s="28">
        <v>5674363</v>
      </c>
      <c r="L1333" s="28" t="s">
        <v>202</v>
      </c>
      <c r="M1333" s="30"/>
      <c r="N1333" s="30"/>
      <c r="O1333" s="30"/>
      <c r="P1333" s="30"/>
      <c r="Q1333" s="30"/>
    </row>
    <row r="1334" spans="1:17" s="27" customFormat="1" x14ac:dyDescent="0.2">
      <c r="A1334" s="27" t="s">
        <v>147</v>
      </c>
      <c r="B1334" s="28">
        <v>1578</v>
      </c>
      <c r="C1334" s="28" t="s">
        <v>7</v>
      </c>
      <c r="D1334" s="28">
        <v>3</v>
      </c>
      <c r="E1334" s="28">
        <v>2</v>
      </c>
      <c r="F1334" s="28">
        <v>5</v>
      </c>
      <c r="G1334" s="28" t="s">
        <v>145</v>
      </c>
      <c r="H1334" s="29">
        <v>0.25</v>
      </c>
      <c r="I1334" s="28"/>
      <c r="J1334" s="28">
        <v>642359</v>
      </c>
      <c r="K1334" s="28">
        <v>5674121</v>
      </c>
      <c r="L1334" s="28" t="s">
        <v>202</v>
      </c>
      <c r="M1334" s="30"/>
      <c r="N1334" s="30"/>
      <c r="O1334" s="30"/>
      <c r="P1334" s="30"/>
      <c r="Q1334" s="30"/>
    </row>
    <row r="1335" spans="1:17" s="27" customFormat="1" x14ac:dyDescent="0.2">
      <c r="A1335" s="27" t="s">
        <v>147</v>
      </c>
      <c r="B1335" s="28">
        <v>1579</v>
      </c>
      <c r="C1335" s="28" t="s">
        <v>7</v>
      </c>
      <c r="D1335" s="28">
        <v>3</v>
      </c>
      <c r="E1335" s="28">
        <v>2</v>
      </c>
      <c r="F1335" s="28">
        <v>5</v>
      </c>
      <c r="G1335" s="28" t="s">
        <v>145</v>
      </c>
      <c r="H1335" s="29">
        <v>0.25</v>
      </c>
      <c r="I1335" s="28"/>
      <c r="J1335" s="28">
        <v>642443</v>
      </c>
      <c r="K1335" s="28">
        <v>5673729</v>
      </c>
      <c r="L1335" s="28" t="s">
        <v>204</v>
      </c>
      <c r="M1335" s="30"/>
      <c r="N1335" s="30"/>
      <c r="O1335" s="30"/>
      <c r="P1335" s="30"/>
      <c r="Q1335" s="30"/>
    </row>
    <row r="1336" spans="1:17" s="27" customFormat="1" x14ac:dyDescent="0.2">
      <c r="A1336" s="27" t="s">
        <v>147</v>
      </c>
      <c r="B1336" s="28">
        <v>1580</v>
      </c>
      <c r="C1336" s="28" t="s">
        <v>7</v>
      </c>
      <c r="D1336" s="28">
        <v>3</v>
      </c>
      <c r="E1336" s="28">
        <v>2</v>
      </c>
      <c r="F1336" s="28">
        <v>5</v>
      </c>
      <c r="G1336" s="28" t="s">
        <v>145</v>
      </c>
      <c r="H1336" s="29">
        <v>0.25</v>
      </c>
      <c r="I1336" s="28"/>
      <c r="J1336" s="28">
        <v>642608</v>
      </c>
      <c r="K1336" s="28">
        <v>5673793</v>
      </c>
      <c r="L1336" s="28" t="s">
        <v>204</v>
      </c>
      <c r="M1336" s="30"/>
      <c r="N1336" s="30"/>
      <c r="O1336" s="30"/>
      <c r="P1336" s="30"/>
      <c r="Q1336" s="30"/>
    </row>
    <row r="1337" spans="1:17" s="27" customFormat="1" x14ac:dyDescent="0.2">
      <c r="A1337" s="27" t="s">
        <v>147</v>
      </c>
      <c r="B1337" s="28">
        <v>1581</v>
      </c>
      <c r="C1337" s="28" t="s">
        <v>7</v>
      </c>
      <c r="D1337" s="28">
        <v>7</v>
      </c>
      <c r="E1337" s="28">
        <v>4</v>
      </c>
      <c r="F1337" s="28">
        <v>11</v>
      </c>
      <c r="G1337" s="28" t="s">
        <v>145</v>
      </c>
      <c r="H1337" s="29">
        <v>0.25</v>
      </c>
      <c r="I1337" s="28"/>
      <c r="J1337" s="28">
        <v>643479</v>
      </c>
      <c r="K1337" s="28">
        <v>5672625</v>
      </c>
      <c r="L1337" s="28" t="s">
        <v>204</v>
      </c>
      <c r="M1337" s="30"/>
      <c r="N1337" s="30"/>
      <c r="O1337" s="30"/>
      <c r="P1337" s="30"/>
      <c r="Q1337" s="30"/>
    </row>
    <row r="1338" spans="1:17" s="27" customFormat="1" x14ac:dyDescent="0.2">
      <c r="A1338" s="27" t="s">
        <v>147</v>
      </c>
      <c r="B1338" s="28">
        <v>1582</v>
      </c>
      <c r="C1338" s="28" t="s">
        <v>7</v>
      </c>
      <c r="D1338" s="28">
        <v>3</v>
      </c>
      <c r="E1338" s="28">
        <v>2</v>
      </c>
      <c r="F1338" s="28">
        <v>5</v>
      </c>
      <c r="G1338" s="28" t="s">
        <v>145</v>
      </c>
      <c r="H1338" s="29">
        <v>0.25</v>
      </c>
      <c r="I1338" s="28"/>
      <c r="J1338" s="28">
        <v>645230</v>
      </c>
      <c r="K1338" s="28">
        <v>5671989</v>
      </c>
      <c r="L1338" s="28" t="s">
        <v>204</v>
      </c>
      <c r="M1338" s="30"/>
      <c r="N1338" s="30"/>
      <c r="O1338" s="30"/>
      <c r="P1338" s="30"/>
      <c r="Q1338" s="30"/>
    </row>
    <row r="1339" spans="1:17" s="27" customFormat="1" x14ac:dyDescent="0.2">
      <c r="A1339" s="27" t="s">
        <v>147</v>
      </c>
      <c r="B1339" s="28">
        <v>1583</v>
      </c>
      <c r="C1339" s="28" t="s">
        <v>7</v>
      </c>
      <c r="D1339" s="28">
        <v>4</v>
      </c>
      <c r="E1339" s="28">
        <v>8</v>
      </c>
      <c r="F1339" s="28">
        <v>12</v>
      </c>
      <c r="G1339" s="28" t="s">
        <v>145</v>
      </c>
      <c r="H1339" s="29">
        <v>0.25</v>
      </c>
      <c r="I1339" s="28"/>
      <c r="J1339" s="28">
        <v>645310</v>
      </c>
      <c r="K1339" s="28">
        <v>5672171</v>
      </c>
      <c r="L1339" s="28" t="s">
        <v>204</v>
      </c>
      <c r="M1339" s="30"/>
      <c r="N1339" s="30"/>
      <c r="O1339" s="30"/>
      <c r="P1339" s="30"/>
      <c r="Q1339" s="30"/>
    </row>
    <row r="1340" spans="1:17" s="27" customFormat="1" x14ac:dyDescent="0.2">
      <c r="A1340" s="27" t="s">
        <v>147</v>
      </c>
      <c r="B1340" s="28">
        <v>1584</v>
      </c>
      <c r="C1340" s="28" t="s">
        <v>7</v>
      </c>
      <c r="D1340" s="28">
        <v>1</v>
      </c>
      <c r="E1340" s="28">
        <v>2</v>
      </c>
      <c r="F1340" s="28">
        <v>3</v>
      </c>
      <c r="G1340" s="28" t="s">
        <v>145</v>
      </c>
      <c r="H1340" s="29">
        <v>0.25</v>
      </c>
      <c r="I1340" s="28"/>
      <c r="J1340" s="28">
        <v>645177</v>
      </c>
      <c r="K1340" s="28">
        <v>5673175</v>
      </c>
      <c r="L1340" s="28" t="s">
        <v>204</v>
      </c>
      <c r="M1340" s="30"/>
      <c r="N1340" s="30"/>
      <c r="O1340" s="30"/>
      <c r="P1340" s="30"/>
      <c r="Q1340" s="30"/>
    </row>
    <row r="1341" spans="1:17" s="27" customFormat="1" x14ac:dyDescent="0.2">
      <c r="A1341" s="27" t="s">
        <v>147</v>
      </c>
      <c r="B1341" s="28">
        <v>1585</v>
      </c>
      <c r="C1341" s="28" t="s">
        <v>7</v>
      </c>
      <c r="D1341" s="28">
        <v>3</v>
      </c>
      <c r="E1341" s="28">
        <v>1</v>
      </c>
      <c r="F1341" s="28">
        <v>4</v>
      </c>
      <c r="G1341" s="28" t="s">
        <v>145</v>
      </c>
      <c r="H1341" s="29">
        <v>0.25</v>
      </c>
      <c r="I1341" s="28"/>
      <c r="J1341" s="28">
        <v>644828</v>
      </c>
      <c r="K1341" s="28">
        <v>5673232</v>
      </c>
      <c r="L1341" s="28" t="s">
        <v>204</v>
      </c>
      <c r="M1341" s="30"/>
      <c r="N1341" s="30"/>
      <c r="O1341" s="30"/>
      <c r="P1341" s="30"/>
      <c r="Q1341" s="30"/>
    </row>
    <row r="1342" spans="1:17" s="27" customFormat="1" x14ac:dyDescent="0.2">
      <c r="A1342" s="27" t="s">
        <v>147</v>
      </c>
      <c r="B1342" s="28">
        <v>1586</v>
      </c>
      <c r="C1342" s="28" t="s">
        <v>7</v>
      </c>
      <c r="D1342" s="28">
        <v>4</v>
      </c>
      <c r="E1342" s="28">
        <v>2</v>
      </c>
      <c r="F1342" s="28">
        <v>6</v>
      </c>
      <c r="G1342" s="28" t="s">
        <v>145</v>
      </c>
      <c r="H1342" s="29">
        <v>0.25</v>
      </c>
      <c r="I1342" s="28"/>
      <c r="J1342" s="28">
        <v>645001</v>
      </c>
      <c r="K1342" s="28">
        <v>5673484</v>
      </c>
      <c r="L1342" s="28" t="s">
        <v>204</v>
      </c>
      <c r="M1342" s="30"/>
      <c r="N1342" s="30"/>
      <c r="O1342" s="30"/>
      <c r="P1342" s="30"/>
      <c r="Q1342" s="30"/>
    </row>
    <row r="1343" spans="1:17" s="27" customFormat="1" x14ac:dyDescent="0.2">
      <c r="A1343" s="27" t="s">
        <v>147</v>
      </c>
      <c r="B1343" s="28">
        <v>1587</v>
      </c>
      <c r="C1343" s="28" t="s">
        <v>7</v>
      </c>
      <c r="D1343" s="28">
        <v>3</v>
      </c>
      <c r="E1343" s="28">
        <v>1</v>
      </c>
      <c r="F1343" s="28">
        <v>4</v>
      </c>
      <c r="G1343" s="28" t="s">
        <v>145</v>
      </c>
      <c r="H1343" s="29">
        <v>0.25</v>
      </c>
      <c r="I1343" s="28"/>
      <c r="J1343" s="28">
        <v>644813</v>
      </c>
      <c r="K1343" s="28">
        <v>5673658</v>
      </c>
      <c r="L1343" s="28" t="s">
        <v>204</v>
      </c>
      <c r="M1343" s="30"/>
      <c r="N1343" s="30"/>
      <c r="O1343" s="30"/>
      <c r="P1343" s="30"/>
      <c r="Q1343" s="30"/>
    </row>
    <row r="1344" spans="1:17" s="27" customFormat="1" x14ac:dyDescent="0.2">
      <c r="A1344" s="27" t="s">
        <v>147</v>
      </c>
      <c r="B1344" s="28">
        <v>1588</v>
      </c>
      <c r="C1344" s="28" t="s">
        <v>7</v>
      </c>
      <c r="D1344" s="28">
        <v>2</v>
      </c>
      <c r="E1344" s="28">
        <v>1</v>
      </c>
      <c r="F1344" s="28">
        <v>3</v>
      </c>
      <c r="G1344" s="28" t="s">
        <v>145</v>
      </c>
      <c r="H1344" s="29">
        <v>0.25</v>
      </c>
      <c r="I1344" s="28"/>
      <c r="J1344" s="28">
        <v>644931</v>
      </c>
      <c r="K1344" s="28">
        <v>5674041</v>
      </c>
      <c r="L1344" s="28" t="s">
        <v>204</v>
      </c>
      <c r="M1344" s="30"/>
      <c r="N1344" s="30"/>
      <c r="O1344" s="30"/>
      <c r="P1344" s="30"/>
      <c r="Q1344" s="30"/>
    </row>
    <row r="1345" spans="1:17" s="27" customFormat="1" x14ac:dyDescent="0.2">
      <c r="A1345" s="27" t="s">
        <v>147</v>
      </c>
      <c r="B1345" s="28">
        <v>1589</v>
      </c>
      <c r="C1345" s="28" t="s">
        <v>7</v>
      </c>
      <c r="D1345" s="28">
        <v>6</v>
      </c>
      <c r="E1345" s="28">
        <v>2</v>
      </c>
      <c r="F1345" s="28">
        <v>8</v>
      </c>
      <c r="G1345" s="28" t="s">
        <v>145</v>
      </c>
      <c r="H1345" s="29">
        <v>0.25</v>
      </c>
      <c r="I1345" s="28"/>
      <c r="J1345" s="28">
        <v>643784</v>
      </c>
      <c r="K1345" s="28">
        <v>5674498</v>
      </c>
      <c r="L1345" s="28" t="s">
        <v>202</v>
      </c>
      <c r="M1345" s="30"/>
      <c r="N1345" s="30"/>
      <c r="O1345" s="30"/>
      <c r="P1345" s="30"/>
      <c r="Q1345" s="30"/>
    </row>
    <row r="1346" spans="1:17" s="27" customFormat="1" x14ac:dyDescent="0.2">
      <c r="A1346" s="27" t="s">
        <v>147</v>
      </c>
      <c r="B1346" s="28">
        <v>1590</v>
      </c>
      <c r="C1346" s="28" t="s">
        <v>7</v>
      </c>
      <c r="D1346" s="28">
        <v>2</v>
      </c>
      <c r="E1346" s="28">
        <v>2</v>
      </c>
      <c r="F1346" s="28">
        <v>4</v>
      </c>
      <c r="G1346" s="28" t="s">
        <v>145</v>
      </c>
      <c r="H1346" s="29">
        <v>0.25</v>
      </c>
      <c r="I1346" s="28"/>
      <c r="J1346" s="28">
        <v>643653</v>
      </c>
      <c r="K1346" s="28">
        <v>5674735</v>
      </c>
      <c r="L1346" s="28" t="s">
        <v>202</v>
      </c>
      <c r="M1346" s="30"/>
      <c r="N1346" s="30"/>
      <c r="O1346" s="30"/>
      <c r="P1346" s="30"/>
      <c r="Q1346" s="30"/>
    </row>
    <row r="1347" spans="1:17" s="27" customFormat="1" x14ac:dyDescent="0.2">
      <c r="A1347" s="27" t="s">
        <v>147</v>
      </c>
      <c r="B1347" s="28">
        <v>1591</v>
      </c>
      <c r="C1347" s="28" t="s">
        <v>7</v>
      </c>
      <c r="D1347" s="28">
        <v>1</v>
      </c>
      <c r="E1347" s="28">
        <v>3</v>
      </c>
      <c r="F1347" s="28">
        <v>4</v>
      </c>
      <c r="G1347" s="28" t="s">
        <v>145</v>
      </c>
      <c r="H1347" s="29">
        <v>0.25</v>
      </c>
      <c r="I1347" s="28"/>
      <c r="J1347" s="28">
        <v>643560</v>
      </c>
      <c r="K1347" s="28">
        <v>5674901</v>
      </c>
      <c r="L1347" s="28" t="s">
        <v>202</v>
      </c>
      <c r="M1347" s="30"/>
      <c r="N1347" s="30"/>
      <c r="O1347" s="30"/>
      <c r="P1347" s="30"/>
      <c r="Q1347" s="30"/>
    </row>
    <row r="1348" spans="1:17" s="27" customFormat="1" x14ac:dyDescent="0.2">
      <c r="A1348" s="27" t="s">
        <v>147</v>
      </c>
      <c r="B1348" s="28">
        <v>1592</v>
      </c>
      <c r="C1348" s="28" t="s">
        <v>7</v>
      </c>
      <c r="D1348" s="28">
        <v>1</v>
      </c>
      <c r="E1348" s="28">
        <v>3</v>
      </c>
      <c r="F1348" s="28">
        <v>4</v>
      </c>
      <c r="G1348" s="28" t="s">
        <v>145</v>
      </c>
      <c r="H1348" s="29">
        <v>0.25</v>
      </c>
      <c r="I1348" s="28"/>
      <c r="J1348" s="28">
        <v>643823</v>
      </c>
      <c r="K1348" s="28">
        <v>5675046</v>
      </c>
      <c r="L1348" s="28" t="s">
        <v>202</v>
      </c>
      <c r="M1348" s="30"/>
      <c r="N1348" s="30"/>
      <c r="O1348" s="30"/>
      <c r="P1348" s="30"/>
      <c r="Q1348" s="30"/>
    </row>
    <row r="1349" spans="1:17" s="27" customFormat="1" x14ac:dyDescent="0.2">
      <c r="A1349" s="27" t="s">
        <v>147</v>
      </c>
      <c r="B1349" s="28">
        <v>1593</v>
      </c>
      <c r="C1349" s="28" t="s">
        <v>7</v>
      </c>
      <c r="D1349" s="28">
        <v>3</v>
      </c>
      <c r="E1349" s="28">
        <v>1</v>
      </c>
      <c r="F1349" s="28">
        <v>4</v>
      </c>
      <c r="G1349" s="28" t="s">
        <v>145</v>
      </c>
      <c r="H1349" s="29">
        <v>0.25</v>
      </c>
      <c r="I1349" s="28"/>
      <c r="J1349" s="28">
        <v>644158</v>
      </c>
      <c r="K1349" s="28">
        <v>5675218</v>
      </c>
      <c r="L1349" s="28" t="s">
        <v>202</v>
      </c>
      <c r="M1349" s="30"/>
      <c r="N1349" s="30"/>
      <c r="O1349" s="30"/>
      <c r="P1349" s="30"/>
      <c r="Q1349" s="30"/>
    </row>
    <row r="1350" spans="1:17" s="27" customFormat="1" x14ac:dyDescent="0.2">
      <c r="A1350" s="27" t="s">
        <v>147</v>
      </c>
      <c r="B1350" s="28">
        <v>1594</v>
      </c>
      <c r="C1350" s="28" t="s">
        <v>7</v>
      </c>
      <c r="D1350" s="28">
        <v>4</v>
      </c>
      <c r="E1350" s="28">
        <v>3</v>
      </c>
      <c r="F1350" s="28">
        <v>7</v>
      </c>
      <c r="G1350" s="28" t="s">
        <v>145</v>
      </c>
      <c r="H1350" s="29">
        <v>0.25</v>
      </c>
      <c r="I1350" s="28"/>
      <c r="J1350" s="28">
        <v>644503</v>
      </c>
      <c r="K1350" s="28">
        <v>5675599</v>
      </c>
      <c r="L1350" s="28" t="s">
        <v>202</v>
      </c>
      <c r="M1350" s="30"/>
      <c r="N1350" s="30"/>
      <c r="O1350" s="30"/>
      <c r="P1350" s="30"/>
      <c r="Q1350" s="30"/>
    </row>
    <row r="1351" spans="1:17" s="27" customFormat="1" x14ac:dyDescent="0.2">
      <c r="A1351" s="27" t="s">
        <v>147</v>
      </c>
      <c r="B1351" s="28">
        <v>1595</v>
      </c>
      <c r="C1351" s="28" t="s">
        <v>7</v>
      </c>
      <c r="D1351" s="28">
        <v>3</v>
      </c>
      <c r="E1351" s="28">
        <v>2</v>
      </c>
      <c r="F1351" s="28">
        <v>5</v>
      </c>
      <c r="G1351" s="28" t="s">
        <v>145</v>
      </c>
      <c r="H1351" s="29">
        <v>0.25</v>
      </c>
      <c r="I1351" s="28"/>
      <c r="J1351" s="28">
        <v>642355</v>
      </c>
      <c r="K1351" s="28">
        <v>5677012</v>
      </c>
      <c r="L1351" s="28" t="s">
        <v>202</v>
      </c>
      <c r="M1351" s="30"/>
      <c r="N1351" s="30"/>
      <c r="O1351" s="30"/>
      <c r="P1351" s="30"/>
      <c r="Q1351" s="30"/>
    </row>
    <row r="1352" spans="1:17" s="27" customFormat="1" x14ac:dyDescent="0.2">
      <c r="A1352" s="27" t="s">
        <v>147</v>
      </c>
      <c r="B1352" s="28">
        <v>1596</v>
      </c>
      <c r="C1352" s="28" t="s">
        <v>7</v>
      </c>
      <c r="D1352" s="28">
        <v>3</v>
      </c>
      <c r="E1352" s="28">
        <v>1</v>
      </c>
      <c r="F1352" s="28">
        <v>4</v>
      </c>
      <c r="G1352" s="28" t="s">
        <v>145</v>
      </c>
      <c r="H1352" s="29">
        <v>0.25</v>
      </c>
      <c r="I1352" s="28"/>
      <c r="J1352" s="28">
        <v>632444</v>
      </c>
      <c r="K1352" s="28">
        <v>5681234</v>
      </c>
      <c r="L1352" s="28" t="s">
        <v>202</v>
      </c>
      <c r="M1352" s="30"/>
      <c r="N1352" s="30"/>
      <c r="O1352" s="30"/>
      <c r="P1352" s="30"/>
      <c r="Q1352" s="30"/>
    </row>
    <row r="1353" spans="1:17" s="27" customFormat="1" x14ac:dyDescent="0.2">
      <c r="A1353" s="27" t="s">
        <v>147</v>
      </c>
      <c r="B1353" s="28">
        <v>1597</v>
      </c>
      <c r="C1353" s="28" t="s">
        <v>7</v>
      </c>
      <c r="D1353" s="28">
        <v>0</v>
      </c>
      <c r="E1353" s="28">
        <v>4</v>
      </c>
      <c r="F1353" s="28">
        <v>4</v>
      </c>
      <c r="G1353" s="28" t="s">
        <v>145</v>
      </c>
      <c r="H1353" s="29">
        <v>0.25</v>
      </c>
      <c r="I1353" s="28"/>
      <c r="J1353" s="28">
        <v>635224</v>
      </c>
      <c r="K1353" s="28">
        <v>5681948</v>
      </c>
      <c r="L1353" s="28" t="s">
        <v>203</v>
      </c>
      <c r="M1353" s="30"/>
      <c r="N1353" s="30"/>
      <c r="O1353" s="30"/>
      <c r="P1353" s="30"/>
      <c r="Q1353" s="30"/>
    </row>
    <row r="1354" spans="1:17" s="27" customFormat="1" x14ac:dyDescent="0.2">
      <c r="A1354" s="27" t="s">
        <v>147</v>
      </c>
      <c r="B1354" s="28">
        <v>1598</v>
      </c>
      <c r="C1354" s="28" t="s">
        <v>7</v>
      </c>
      <c r="D1354" s="28">
        <v>1</v>
      </c>
      <c r="E1354" s="28">
        <v>2</v>
      </c>
      <c r="F1354" s="28">
        <v>3</v>
      </c>
      <c r="G1354" s="28" t="s">
        <v>145</v>
      </c>
      <c r="H1354" s="29">
        <v>0.25</v>
      </c>
      <c r="I1354" s="28"/>
      <c r="J1354" s="28">
        <v>642863</v>
      </c>
      <c r="K1354" s="28">
        <v>5679409</v>
      </c>
      <c r="L1354" s="28" t="s">
        <v>203</v>
      </c>
      <c r="M1354" s="30"/>
      <c r="N1354" s="30"/>
      <c r="O1354" s="30"/>
      <c r="P1354" s="30"/>
      <c r="Q1354" s="30"/>
    </row>
    <row r="1355" spans="1:17" s="27" customFormat="1" x14ac:dyDescent="0.2">
      <c r="A1355" s="27" t="s">
        <v>147</v>
      </c>
      <c r="B1355" s="28">
        <v>1599</v>
      </c>
      <c r="C1355" s="28" t="s">
        <v>7</v>
      </c>
      <c r="D1355" s="28">
        <v>1</v>
      </c>
      <c r="E1355" s="28">
        <v>3</v>
      </c>
      <c r="F1355" s="28">
        <v>4</v>
      </c>
      <c r="G1355" s="28" t="s">
        <v>145</v>
      </c>
      <c r="H1355" s="29">
        <v>0.25</v>
      </c>
      <c r="I1355" s="28"/>
      <c r="J1355" s="28">
        <v>643913</v>
      </c>
      <c r="K1355" s="28">
        <v>5678201</v>
      </c>
      <c r="L1355" s="28" t="s">
        <v>202</v>
      </c>
      <c r="M1355" s="30"/>
      <c r="N1355" s="30"/>
      <c r="O1355" s="30"/>
      <c r="P1355" s="30"/>
      <c r="Q1355" s="30"/>
    </row>
    <row r="1356" spans="1:17" s="27" customFormat="1" x14ac:dyDescent="0.2">
      <c r="A1356" s="27" t="s">
        <v>147</v>
      </c>
      <c r="B1356" s="28">
        <v>1600</v>
      </c>
      <c r="C1356" s="28" t="s">
        <v>7</v>
      </c>
      <c r="D1356" s="28">
        <v>3</v>
      </c>
      <c r="E1356" s="28">
        <v>1</v>
      </c>
      <c r="F1356" s="28">
        <v>4</v>
      </c>
      <c r="G1356" s="28" t="s">
        <v>145</v>
      </c>
      <c r="H1356" s="29">
        <v>0.25</v>
      </c>
      <c r="I1356" s="28"/>
      <c r="J1356" s="28">
        <v>645735</v>
      </c>
      <c r="K1356" s="28">
        <v>5679266</v>
      </c>
      <c r="L1356" s="28" t="s">
        <v>202</v>
      </c>
      <c r="M1356" s="30"/>
      <c r="N1356" s="30"/>
      <c r="O1356" s="30"/>
      <c r="P1356" s="30"/>
      <c r="Q1356" s="30"/>
    </row>
    <row r="1357" spans="1:17" s="27" customFormat="1" x14ac:dyDescent="0.2">
      <c r="A1357" s="27" t="s">
        <v>147</v>
      </c>
      <c r="B1357" s="28">
        <v>1611</v>
      </c>
      <c r="C1357" s="28" t="s">
        <v>7</v>
      </c>
      <c r="D1357" s="28">
        <v>2</v>
      </c>
      <c r="E1357" s="28">
        <v>1</v>
      </c>
      <c r="F1357" s="28">
        <v>3</v>
      </c>
      <c r="G1357" s="28" t="s">
        <v>145</v>
      </c>
      <c r="H1357" s="29">
        <v>0.25</v>
      </c>
      <c r="I1357" s="28"/>
      <c r="J1357" s="28">
        <v>577622</v>
      </c>
      <c r="K1357" s="28">
        <v>5778542</v>
      </c>
      <c r="L1357" s="28" t="s">
        <v>41</v>
      </c>
    </row>
    <row r="1358" spans="1:17" s="27" customFormat="1" x14ac:dyDescent="0.2">
      <c r="A1358" s="27" t="s">
        <v>147</v>
      </c>
      <c r="B1358" s="28">
        <v>1612</v>
      </c>
      <c r="C1358" s="28" t="s">
        <v>7</v>
      </c>
      <c r="D1358" s="28">
        <v>8</v>
      </c>
      <c r="E1358" s="28">
        <v>3</v>
      </c>
      <c r="F1358" s="28">
        <v>11</v>
      </c>
      <c r="G1358" s="28" t="s">
        <v>145</v>
      </c>
      <c r="H1358" s="29">
        <v>0.25</v>
      </c>
      <c r="I1358" s="28"/>
      <c r="J1358" s="28">
        <v>579320</v>
      </c>
      <c r="K1358" s="28">
        <v>5779428</v>
      </c>
      <c r="L1358" s="28" t="s">
        <v>41</v>
      </c>
    </row>
    <row r="1359" spans="1:17" s="27" customFormat="1" x14ac:dyDescent="0.2">
      <c r="A1359" s="27" t="s">
        <v>147</v>
      </c>
      <c r="B1359" s="28">
        <v>1613</v>
      </c>
      <c r="C1359" s="28" t="s">
        <v>7</v>
      </c>
      <c r="D1359" s="28">
        <v>1</v>
      </c>
      <c r="E1359" s="28">
        <v>2</v>
      </c>
      <c r="F1359" s="28">
        <v>3</v>
      </c>
      <c r="G1359" s="28" t="s">
        <v>145</v>
      </c>
      <c r="H1359" s="29">
        <v>0.25</v>
      </c>
      <c r="I1359" s="28"/>
      <c r="J1359" s="28">
        <v>580657</v>
      </c>
      <c r="K1359" s="28">
        <v>5779591</v>
      </c>
      <c r="L1359" s="28" t="s">
        <v>41</v>
      </c>
    </row>
    <row r="1360" spans="1:17" s="27" customFormat="1" x14ac:dyDescent="0.2">
      <c r="A1360" s="27" t="s">
        <v>147</v>
      </c>
      <c r="B1360" s="28">
        <v>1614</v>
      </c>
      <c r="C1360" s="28" t="s">
        <v>7</v>
      </c>
      <c r="D1360" s="28">
        <v>1</v>
      </c>
      <c r="E1360" s="28">
        <v>2</v>
      </c>
      <c r="F1360" s="28">
        <v>3</v>
      </c>
      <c r="G1360" s="28" t="s">
        <v>145</v>
      </c>
      <c r="H1360" s="29">
        <v>0.25</v>
      </c>
      <c r="I1360" s="28"/>
      <c r="J1360" s="28">
        <v>581038</v>
      </c>
      <c r="K1360" s="28">
        <v>5779702</v>
      </c>
      <c r="L1360" s="28" t="s">
        <v>41</v>
      </c>
    </row>
    <row r="1361" spans="1:12" s="27" customFormat="1" x14ac:dyDescent="0.2">
      <c r="A1361" s="27" t="s">
        <v>147</v>
      </c>
      <c r="B1361" s="28">
        <v>1615</v>
      </c>
      <c r="C1361" s="28" t="s">
        <v>7</v>
      </c>
      <c r="D1361" s="28">
        <v>6</v>
      </c>
      <c r="E1361" s="28">
        <v>0</v>
      </c>
      <c r="F1361" s="28">
        <v>6</v>
      </c>
      <c r="G1361" s="28" t="s">
        <v>145</v>
      </c>
      <c r="H1361" s="29">
        <v>0.25</v>
      </c>
      <c r="I1361" s="28"/>
      <c r="J1361" s="28">
        <v>582019</v>
      </c>
      <c r="K1361" s="28">
        <v>5779470</v>
      </c>
      <c r="L1361" s="28" t="s">
        <v>41</v>
      </c>
    </row>
    <row r="1362" spans="1:12" s="27" customFormat="1" x14ac:dyDescent="0.2">
      <c r="A1362" s="27" t="s">
        <v>147</v>
      </c>
      <c r="B1362" s="28">
        <v>1616</v>
      </c>
      <c r="C1362" s="28" t="s">
        <v>7</v>
      </c>
      <c r="D1362" s="28">
        <v>1</v>
      </c>
      <c r="E1362" s="28">
        <v>3</v>
      </c>
      <c r="F1362" s="28">
        <v>4</v>
      </c>
      <c r="G1362" s="28" t="s">
        <v>145</v>
      </c>
      <c r="H1362" s="29">
        <v>0.25</v>
      </c>
      <c r="I1362" s="28"/>
      <c r="J1362" s="28">
        <v>582185</v>
      </c>
      <c r="K1362" s="28">
        <v>5779264</v>
      </c>
      <c r="L1362" s="28" t="s">
        <v>59</v>
      </c>
    </row>
    <row r="1363" spans="1:12" s="27" customFormat="1" x14ac:dyDescent="0.2">
      <c r="A1363" s="27" t="s">
        <v>147</v>
      </c>
      <c r="B1363" s="28">
        <v>1617</v>
      </c>
      <c r="C1363" s="28" t="s">
        <v>7</v>
      </c>
      <c r="D1363" s="28">
        <v>4</v>
      </c>
      <c r="E1363" s="28">
        <v>0</v>
      </c>
      <c r="F1363" s="28">
        <v>4</v>
      </c>
      <c r="G1363" s="28" t="s">
        <v>145</v>
      </c>
      <c r="H1363" s="29">
        <v>0.25</v>
      </c>
      <c r="I1363" s="28"/>
      <c r="J1363" s="28">
        <v>582465</v>
      </c>
      <c r="K1363" s="28">
        <v>5779965</v>
      </c>
      <c r="L1363" s="28" t="s">
        <v>59</v>
      </c>
    </row>
    <row r="1364" spans="1:12" s="27" customFormat="1" x14ac:dyDescent="0.2">
      <c r="A1364" s="27" t="s">
        <v>147</v>
      </c>
      <c r="B1364" s="28">
        <v>1618</v>
      </c>
      <c r="C1364" s="28" t="s">
        <v>7</v>
      </c>
      <c r="D1364" s="28">
        <v>2</v>
      </c>
      <c r="E1364" s="28">
        <v>1</v>
      </c>
      <c r="F1364" s="28">
        <v>3</v>
      </c>
      <c r="G1364" s="28" t="s">
        <v>145</v>
      </c>
      <c r="H1364" s="29">
        <v>0.25</v>
      </c>
      <c r="I1364" s="28"/>
      <c r="J1364" s="28">
        <v>582875</v>
      </c>
      <c r="K1364" s="28">
        <v>5780201</v>
      </c>
      <c r="L1364" s="28" t="s">
        <v>59</v>
      </c>
    </row>
    <row r="1365" spans="1:12" s="27" customFormat="1" x14ac:dyDescent="0.2">
      <c r="A1365" s="27" t="s">
        <v>147</v>
      </c>
      <c r="B1365" s="28">
        <v>1619</v>
      </c>
      <c r="C1365" s="28" t="s">
        <v>7</v>
      </c>
      <c r="D1365" s="28">
        <v>2</v>
      </c>
      <c r="E1365" s="28">
        <v>1</v>
      </c>
      <c r="F1365" s="28">
        <v>3</v>
      </c>
      <c r="G1365" s="28" t="s">
        <v>145</v>
      </c>
      <c r="H1365" s="29">
        <v>0.25</v>
      </c>
      <c r="I1365" s="28"/>
      <c r="J1365" s="28">
        <v>583425</v>
      </c>
      <c r="K1365" s="28">
        <v>5780196</v>
      </c>
      <c r="L1365" s="28" t="s">
        <v>59</v>
      </c>
    </row>
    <row r="1366" spans="1:12" s="27" customFormat="1" x14ac:dyDescent="0.2">
      <c r="A1366" s="27" t="s">
        <v>147</v>
      </c>
      <c r="B1366" s="28">
        <v>1620</v>
      </c>
      <c r="C1366" s="28" t="s">
        <v>7</v>
      </c>
      <c r="D1366" s="28">
        <v>3</v>
      </c>
      <c r="E1366" s="28">
        <v>1</v>
      </c>
      <c r="F1366" s="28">
        <v>4</v>
      </c>
      <c r="G1366" s="28" t="s">
        <v>145</v>
      </c>
      <c r="H1366" s="29">
        <v>0.25</v>
      </c>
      <c r="I1366" s="28"/>
      <c r="J1366" s="28">
        <v>583727</v>
      </c>
      <c r="K1366" s="28">
        <v>5780319</v>
      </c>
      <c r="L1366" s="28" t="s">
        <v>59</v>
      </c>
    </row>
    <row r="1367" spans="1:12" s="27" customFormat="1" x14ac:dyDescent="0.2">
      <c r="A1367" s="27" t="s">
        <v>147</v>
      </c>
      <c r="B1367" s="28">
        <v>1621</v>
      </c>
      <c r="C1367" s="28" t="s">
        <v>7</v>
      </c>
      <c r="D1367" s="28">
        <v>1</v>
      </c>
      <c r="E1367" s="28">
        <v>5</v>
      </c>
      <c r="F1367" s="28">
        <v>6</v>
      </c>
      <c r="G1367" s="28" t="s">
        <v>145</v>
      </c>
      <c r="H1367" s="29">
        <v>0.25</v>
      </c>
      <c r="I1367" s="28"/>
      <c r="J1367" s="28">
        <v>579463</v>
      </c>
      <c r="K1367" s="28">
        <v>5780469</v>
      </c>
      <c r="L1367" s="28" t="s">
        <v>41</v>
      </c>
    </row>
    <row r="1368" spans="1:12" s="27" customFormat="1" x14ac:dyDescent="0.2">
      <c r="A1368" s="27" t="s">
        <v>147</v>
      </c>
      <c r="B1368" s="28">
        <v>1622</v>
      </c>
      <c r="C1368" s="28" t="s">
        <v>7</v>
      </c>
      <c r="D1368" s="28">
        <v>3</v>
      </c>
      <c r="E1368" s="28">
        <v>1</v>
      </c>
      <c r="F1368" s="28">
        <v>4</v>
      </c>
      <c r="G1368" s="28" t="s">
        <v>145</v>
      </c>
      <c r="H1368" s="29">
        <v>0.25</v>
      </c>
      <c r="I1368" s="28"/>
      <c r="J1368" s="28">
        <v>579534</v>
      </c>
      <c r="K1368" s="28">
        <v>5780635</v>
      </c>
      <c r="L1368" s="28" t="s">
        <v>41</v>
      </c>
    </row>
    <row r="1369" spans="1:12" s="27" customFormat="1" x14ac:dyDescent="0.2">
      <c r="A1369" s="27" t="s">
        <v>147</v>
      </c>
      <c r="B1369" s="28">
        <v>1623</v>
      </c>
      <c r="C1369" s="28" t="s">
        <v>7</v>
      </c>
      <c r="D1369" s="28">
        <v>1</v>
      </c>
      <c r="E1369" s="28">
        <v>2</v>
      </c>
      <c r="F1369" s="28">
        <v>3</v>
      </c>
      <c r="G1369" s="28" t="s">
        <v>145</v>
      </c>
      <c r="H1369" s="29">
        <v>0.25</v>
      </c>
      <c r="I1369" s="28"/>
      <c r="J1369" s="28">
        <v>579403</v>
      </c>
      <c r="K1369" s="28">
        <v>5780656</v>
      </c>
      <c r="L1369" s="28" t="s">
        <v>41</v>
      </c>
    </row>
    <row r="1370" spans="1:12" s="27" customFormat="1" x14ac:dyDescent="0.2">
      <c r="A1370" s="27" t="s">
        <v>147</v>
      </c>
      <c r="B1370" s="28">
        <v>1624</v>
      </c>
      <c r="C1370" s="28" t="s">
        <v>7</v>
      </c>
      <c r="D1370" s="28">
        <v>2</v>
      </c>
      <c r="E1370" s="28">
        <v>1</v>
      </c>
      <c r="F1370" s="28">
        <v>3</v>
      </c>
      <c r="G1370" s="28" t="s">
        <v>145</v>
      </c>
      <c r="H1370" s="29">
        <v>0.25</v>
      </c>
      <c r="I1370" s="28"/>
      <c r="J1370" s="28">
        <v>575134</v>
      </c>
      <c r="K1370" s="28">
        <v>5779507</v>
      </c>
      <c r="L1370" s="28" t="s">
        <v>41</v>
      </c>
    </row>
    <row r="1371" spans="1:12" s="27" customFormat="1" x14ac:dyDescent="0.2">
      <c r="A1371" s="27" t="s">
        <v>147</v>
      </c>
      <c r="B1371" s="28">
        <v>1625</v>
      </c>
      <c r="C1371" s="28" t="s">
        <v>7</v>
      </c>
      <c r="D1371" s="28">
        <v>1</v>
      </c>
      <c r="E1371" s="28">
        <v>2</v>
      </c>
      <c r="F1371" s="28">
        <v>3</v>
      </c>
      <c r="G1371" s="28" t="s">
        <v>145</v>
      </c>
      <c r="H1371" s="29">
        <v>0.25</v>
      </c>
      <c r="I1371" s="28"/>
      <c r="J1371" s="28">
        <v>582528</v>
      </c>
      <c r="K1371" s="28">
        <v>5784248</v>
      </c>
      <c r="L1371" s="28" t="s">
        <v>60</v>
      </c>
    </row>
    <row r="1372" spans="1:12" s="27" customFormat="1" x14ac:dyDescent="0.2">
      <c r="A1372" s="27" t="s">
        <v>147</v>
      </c>
      <c r="B1372" s="28">
        <v>1626</v>
      </c>
      <c r="C1372" s="28" t="s">
        <v>7</v>
      </c>
      <c r="D1372" s="28">
        <v>2</v>
      </c>
      <c r="E1372" s="28">
        <v>1</v>
      </c>
      <c r="F1372" s="28">
        <v>3</v>
      </c>
      <c r="G1372" s="28" t="s">
        <v>145</v>
      </c>
      <c r="H1372" s="29">
        <v>0.25</v>
      </c>
      <c r="I1372" s="28"/>
      <c r="J1372" s="28">
        <v>582907</v>
      </c>
      <c r="K1372" s="28">
        <v>5784412</v>
      </c>
      <c r="L1372" s="28" t="s">
        <v>60</v>
      </c>
    </row>
    <row r="1373" spans="1:12" s="27" customFormat="1" x14ac:dyDescent="0.2">
      <c r="A1373" s="27" t="s">
        <v>147</v>
      </c>
      <c r="B1373" s="28">
        <v>1627</v>
      </c>
      <c r="C1373" s="28" t="s">
        <v>7</v>
      </c>
      <c r="D1373" s="28">
        <v>4</v>
      </c>
      <c r="E1373" s="28">
        <v>1</v>
      </c>
      <c r="F1373" s="28">
        <v>5</v>
      </c>
      <c r="G1373" s="28" t="s">
        <v>145</v>
      </c>
      <c r="H1373" s="29">
        <v>0.25</v>
      </c>
      <c r="I1373" s="28"/>
      <c r="J1373" s="28">
        <v>583233</v>
      </c>
      <c r="K1373" s="28">
        <v>5785817</v>
      </c>
      <c r="L1373" s="28" t="s">
        <v>60</v>
      </c>
    </row>
    <row r="1374" spans="1:12" s="27" customFormat="1" x14ac:dyDescent="0.2">
      <c r="A1374" s="27" t="s">
        <v>147</v>
      </c>
      <c r="B1374" s="28">
        <v>1628</v>
      </c>
      <c r="C1374" s="28" t="s">
        <v>7</v>
      </c>
      <c r="D1374" s="28">
        <v>2</v>
      </c>
      <c r="E1374" s="28">
        <v>3</v>
      </c>
      <c r="F1374" s="28">
        <v>5</v>
      </c>
      <c r="G1374" s="28" t="s">
        <v>145</v>
      </c>
      <c r="H1374" s="29">
        <v>0.25</v>
      </c>
      <c r="I1374" s="28"/>
      <c r="J1374" s="28">
        <v>581817</v>
      </c>
      <c r="K1374" s="28">
        <v>5785453</v>
      </c>
      <c r="L1374" s="28" t="s">
        <v>61</v>
      </c>
    </row>
    <row r="1375" spans="1:12" s="27" customFormat="1" x14ac:dyDescent="0.2">
      <c r="A1375" s="27" t="s">
        <v>147</v>
      </c>
      <c r="B1375" s="28">
        <v>1629</v>
      </c>
      <c r="C1375" s="28" t="s">
        <v>7</v>
      </c>
      <c r="D1375" s="28">
        <v>1</v>
      </c>
      <c r="E1375" s="28">
        <v>3</v>
      </c>
      <c r="F1375" s="28">
        <v>4</v>
      </c>
      <c r="G1375" s="28" t="s">
        <v>145</v>
      </c>
      <c r="H1375" s="29">
        <v>0.25</v>
      </c>
      <c r="I1375" s="28"/>
      <c r="J1375" s="28">
        <v>580899</v>
      </c>
      <c r="K1375" s="28">
        <v>5784783</v>
      </c>
      <c r="L1375" s="28" t="s">
        <v>61</v>
      </c>
    </row>
    <row r="1376" spans="1:12" s="27" customFormat="1" x14ac:dyDescent="0.2">
      <c r="A1376" s="27" t="s">
        <v>147</v>
      </c>
      <c r="B1376" s="28">
        <v>1630</v>
      </c>
      <c r="C1376" s="28" t="s">
        <v>7</v>
      </c>
      <c r="D1376" s="28">
        <v>5</v>
      </c>
      <c r="E1376" s="28">
        <v>2</v>
      </c>
      <c r="F1376" s="28">
        <v>7</v>
      </c>
      <c r="G1376" s="28" t="s">
        <v>145</v>
      </c>
      <c r="H1376" s="29">
        <v>0.25</v>
      </c>
      <c r="I1376" s="28"/>
      <c r="J1376" s="28">
        <v>578256</v>
      </c>
      <c r="K1376" s="28">
        <v>5784545</v>
      </c>
      <c r="L1376" s="28" t="s">
        <v>61</v>
      </c>
    </row>
    <row r="1377" spans="1:12" s="27" customFormat="1" x14ac:dyDescent="0.2">
      <c r="A1377" s="27" t="s">
        <v>147</v>
      </c>
      <c r="B1377" s="28">
        <v>1631</v>
      </c>
      <c r="C1377" s="28" t="s">
        <v>7</v>
      </c>
      <c r="D1377" s="28">
        <v>2</v>
      </c>
      <c r="E1377" s="28">
        <v>2</v>
      </c>
      <c r="F1377" s="28">
        <v>4</v>
      </c>
      <c r="G1377" s="28" t="s">
        <v>145</v>
      </c>
      <c r="H1377" s="29">
        <v>0.25</v>
      </c>
      <c r="I1377" s="28"/>
      <c r="J1377" s="28">
        <v>573367</v>
      </c>
      <c r="K1377" s="28">
        <v>5783184</v>
      </c>
      <c r="L1377" s="28" t="s">
        <v>41</v>
      </c>
    </row>
    <row r="1378" spans="1:12" s="27" customFormat="1" x14ac:dyDescent="0.2">
      <c r="A1378" s="27" t="s">
        <v>147</v>
      </c>
      <c r="B1378" s="28">
        <v>1632</v>
      </c>
      <c r="C1378" s="28" t="s">
        <v>7</v>
      </c>
      <c r="D1378" s="28">
        <v>5</v>
      </c>
      <c r="E1378" s="28">
        <v>0</v>
      </c>
      <c r="F1378" s="28">
        <v>5</v>
      </c>
      <c r="G1378" s="28" t="s">
        <v>145</v>
      </c>
      <c r="H1378" s="29">
        <v>0.25</v>
      </c>
      <c r="I1378" s="28"/>
      <c r="J1378" s="28">
        <v>573142</v>
      </c>
      <c r="K1378" s="28">
        <v>5783714</v>
      </c>
      <c r="L1378" s="28" t="s">
        <v>41</v>
      </c>
    </row>
    <row r="1379" spans="1:12" s="27" customFormat="1" x14ac:dyDescent="0.2">
      <c r="A1379" s="27" t="s">
        <v>147</v>
      </c>
      <c r="B1379" s="28">
        <v>1633</v>
      </c>
      <c r="C1379" s="28" t="s">
        <v>7</v>
      </c>
      <c r="D1379" s="28">
        <v>6</v>
      </c>
      <c r="E1379" s="28">
        <v>2</v>
      </c>
      <c r="F1379" s="28">
        <v>8</v>
      </c>
      <c r="G1379" s="28" t="s">
        <v>145</v>
      </c>
      <c r="H1379" s="29">
        <v>0.25</v>
      </c>
      <c r="I1379" s="28"/>
      <c r="J1379" s="28">
        <v>572645</v>
      </c>
      <c r="K1379" s="28">
        <v>5786475</v>
      </c>
      <c r="L1379" s="28" t="s">
        <v>61</v>
      </c>
    </row>
    <row r="1380" spans="1:12" s="27" customFormat="1" x14ac:dyDescent="0.2">
      <c r="A1380" s="27" t="s">
        <v>147</v>
      </c>
      <c r="B1380" s="28">
        <v>1634</v>
      </c>
      <c r="C1380" s="28" t="s">
        <v>7</v>
      </c>
      <c r="D1380" s="28">
        <v>4</v>
      </c>
      <c r="E1380" s="28">
        <v>1</v>
      </c>
      <c r="F1380" s="28">
        <v>5</v>
      </c>
      <c r="G1380" s="28" t="s">
        <v>145</v>
      </c>
      <c r="H1380" s="29">
        <v>0.25</v>
      </c>
      <c r="I1380" s="28"/>
      <c r="J1380" s="28">
        <v>572791</v>
      </c>
      <c r="K1380" s="28">
        <v>5786526</v>
      </c>
      <c r="L1380" s="28" t="s">
        <v>61</v>
      </c>
    </row>
    <row r="1381" spans="1:12" s="27" customFormat="1" x14ac:dyDescent="0.2">
      <c r="A1381" s="27" t="s">
        <v>147</v>
      </c>
      <c r="B1381" s="28">
        <v>1635</v>
      </c>
      <c r="C1381" s="28" t="s">
        <v>7</v>
      </c>
      <c r="D1381" s="28">
        <v>1</v>
      </c>
      <c r="E1381" s="28">
        <v>2</v>
      </c>
      <c r="F1381" s="28">
        <v>3</v>
      </c>
      <c r="G1381" s="28" t="s">
        <v>145</v>
      </c>
      <c r="H1381" s="29">
        <v>0.25</v>
      </c>
      <c r="I1381" s="28"/>
      <c r="J1381" s="28">
        <v>572012</v>
      </c>
      <c r="K1381" s="28">
        <v>5787328</v>
      </c>
      <c r="L1381" s="28" t="s">
        <v>61</v>
      </c>
    </row>
    <row r="1382" spans="1:12" s="27" customFormat="1" x14ac:dyDescent="0.2">
      <c r="A1382" s="27" t="s">
        <v>147</v>
      </c>
      <c r="B1382" s="28">
        <v>1636</v>
      </c>
      <c r="C1382" s="28" t="s">
        <v>7</v>
      </c>
      <c r="D1382" s="28">
        <v>2</v>
      </c>
      <c r="E1382" s="28">
        <v>2</v>
      </c>
      <c r="F1382" s="28">
        <v>4</v>
      </c>
      <c r="G1382" s="28" t="s">
        <v>145</v>
      </c>
      <c r="H1382" s="29">
        <v>0.25</v>
      </c>
      <c r="I1382" s="28"/>
      <c r="J1382" s="28">
        <v>571385</v>
      </c>
      <c r="K1382" s="28">
        <v>5787848</v>
      </c>
      <c r="L1382" s="28" t="s">
        <v>61</v>
      </c>
    </row>
    <row r="1383" spans="1:12" s="27" customFormat="1" x14ac:dyDescent="0.2">
      <c r="A1383" s="27" t="s">
        <v>147</v>
      </c>
      <c r="B1383" s="28">
        <v>1637</v>
      </c>
      <c r="C1383" s="28" t="s">
        <v>7</v>
      </c>
      <c r="D1383" s="28">
        <v>5</v>
      </c>
      <c r="E1383" s="28">
        <v>1</v>
      </c>
      <c r="F1383" s="28">
        <v>6</v>
      </c>
      <c r="G1383" s="28" t="s">
        <v>145</v>
      </c>
      <c r="H1383" s="29">
        <v>0.25</v>
      </c>
      <c r="I1383" s="28"/>
      <c r="J1383" s="28">
        <v>568656</v>
      </c>
      <c r="K1383" s="28">
        <v>5786631</v>
      </c>
      <c r="L1383" s="28" t="s">
        <v>61</v>
      </c>
    </row>
    <row r="1384" spans="1:12" s="27" customFormat="1" x14ac:dyDescent="0.2">
      <c r="A1384" s="27" t="s">
        <v>147</v>
      </c>
      <c r="B1384" s="28">
        <v>1638</v>
      </c>
      <c r="C1384" s="28" t="s">
        <v>7</v>
      </c>
      <c r="D1384" s="28">
        <v>6</v>
      </c>
      <c r="E1384" s="28">
        <v>3</v>
      </c>
      <c r="F1384" s="28">
        <v>9</v>
      </c>
      <c r="G1384" s="28" t="s">
        <v>145</v>
      </c>
      <c r="H1384" s="29">
        <v>0.25</v>
      </c>
      <c r="I1384" s="28"/>
      <c r="J1384" s="28">
        <v>567479</v>
      </c>
      <c r="K1384" s="28">
        <v>5786334</v>
      </c>
      <c r="L1384" s="28" t="s">
        <v>34</v>
      </c>
    </row>
    <row r="1385" spans="1:12" s="27" customFormat="1" x14ac:dyDescent="0.2">
      <c r="A1385" s="27" t="s">
        <v>147</v>
      </c>
      <c r="B1385" s="28">
        <v>1639</v>
      </c>
      <c r="C1385" s="28" t="s">
        <v>7</v>
      </c>
      <c r="D1385" s="28">
        <v>1</v>
      </c>
      <c r="E1385" s="28">
        <v>2</v>
      </c>
      <c r="F1385" s="28">
        <v>3</v>
      </c>
      <c r="G1385" s="28" t="s">
        <v>145</v>
      </c>
      <c r="H1385" s="29">
        <v>0.25</v>
      </c>
      <c r="I1385" s="28"/>
      <c r="J1385" s="28">
        <v>559933</v>
      </c>
      <c r="K1385" s="28">
        <v>5786036</v>
      </c>
      <c r="L1385" s="28" t="s">
        <v>34</v>
      </c>
    </row>
    <row r="1386" spans="1:12" s="27" customFormat="1" x14ac:dyDescent="0.2">
      <c r="A1386" s="27" t="s">
        <v>147</v>
      </c>
      <c r="B1386" s="28">
        <v>1640</v>
      </c>
      <c r="C1386" s="28" t="s">
        <v>7</v>
      </c>
      <c r="D1386" s="28">
        <v>3</v>
      </c>
      <c r="E1386" s="28">
        <v>2</v>
      </c>
      <c r="F1386" s="28">
        <v>5</v>
      </c>
      <c r="G1386" s="28" t="s">
        <v>145</v>
      </c>
      <c r="H1386" s="29">
        <v>0.25</v>
      </c>
      <c r="I1386" s="28"/>
      <c r="J1386" s="28">
        <v>555482</v>
      </c>
      <c r="K1386" s="28">
        <v>5784872</v>
      </c>
      <c r="L1386" s="28" t="s">
        <v>34</v>
      </c>
    </row>
    <row r="1387" spans="1:12" s="27" customFormat="1" x14ac:dyDescent="0.2">
      <c r="A1387" s="27" t="s">
        <v>147</v>
      </c>
      <c r="B1387" s="28">
        <v>1641</v>
      </c>
      <c r="C1387" s="28" t="s">
        <v>7</v>
      </c>
      <c r="D1387" s="28">
        <v>7</v>
      </c>
      <c r="E1387" s="28">
        <v>2</v>
      </c>
      <c r="F1387" s="28">
        <v>9</v>
      </c>
      <c r="G1387" s="28" t="s">
        <v>145</v>
      </c>
      <c r="H1387" s="29">
        <v>0.25</v>
      </c>
      <c r="I1387" s="28"/>
      <c r="J1387" s="28">
        <v>556599</v>
      </c>
      <c r="K1387" s="28">
        <v>5786842</v>
      </c>
      <c r="L1387" s="28" t="s">
        <v>34</v>
      </c>
    </row>
    <row r="1388" spans="1:12" s="27" customFormat="1" x14ac:dyDescent="0.2">
      <c r="A1388" s="27" t="s">
        <v>147</v>
      </c>
      <c r="B1388" s="28">
        <v>1642</v>
      </c>
      <c r="C1388" s="28" t="s">
        <v>7</v>
      </c>
      <c r="D1388" s="28">
        <v>1</v>
      </c>
      <c r="E1388" s="28">
        <v>3</v>
      </c>
      <c r="F1388" s="28">
        <v>4</v>
      </c>
      <c r="G1388" s="28" t="s">
        <v>145</v>
      </c>
      <c r="H1388" s="29">
        <v>0.25</v>
      </c>
      <c r="I1388" s="28"/>
      <c r="J1388" s="28">
        <v>556652</v>
      </c>
      <c r="K1388" s="28">
        <v>5786900</v>
      </c>
      <c r="L1388" s="28" t="s">
        <v>34</v>
      </c>
    </row>
    <row r="1389" spans="1:12" s="27" customFormat="1" x14ac:dyDescent="0.2">
      <c r="A1389" s="27" t="s">
        <v>147</v>
      </c>
      <c r="B1389" s="28">
        <v>1643</v>
      </c>
      <c r="C1389" s="28" t="s">
        <v>7</v>
      </c>
      <c r="D1389" s="28">
        <v>4</v>
      </c>
      <c r="E1389" s="28">
        <v>1</v>
      </c>
      <c r="F1389" s="28">
        <v>5</v>
      </c>
      <c r="G1389" s="28" t="s">
        <v>145</v>
      </c>
      <c r="H1389" s="29">
        <v>0.25</v>
      </c>
      <c r="I1389" s="28"/>
      <c r="J1389" s="28">
        <v>558129</v>
      </c>
      <c r="K1389" s="28">
        <v>5787770</v>
      </c>
      <c r="L1389" s="28" t="s">
        <v>34</v>
      </c>
    </row>
    <row r="1390" spans="1:12" s="27" customFormat="1" x14ac:dyDescent="0.2">
      <c r="A1390" s="27" t="s">
        <v>147</v>
      </c>
      <c r="B1390" s="28">
        <v>1644</v>
      </c>
      <c r="C1390" s="28" t="s">
        <v>7</v>
      </c>
      <c r="D1390" s="28">
        <v>7</v>
      </c>
      <c r="E1390" s="28">
        <v>4</v>
      </c>
      <c r="F1390" s="28">
        <v>11</v>
      </c>
      <c r="G1390" s="28" t="s">
        <v>145</v>
      </c>
      <c r="H1390" s="29">
        <v>0.25</v>
      </c>
      <c r="I1390" s="28"/>
      <c r="J1390" s="28">
        <v>559365</v>
      </c>
      <c r="K1390" s="28">
        <v>5786711</v>
      </c>
      <c r="L1390" s="28" t="s">
        <v>34</v>
      </c>
    </row>
    <row r="1391" spans="1:12" s="27" customFormat="1" x14ac:dyDescent="0.2">
      <c r="A1391" s="27" t="s">
        <v>147</v>
      </c>
      <c r="B1391" s="28">
        <v>1645</v>
      </c>
      <c r="C1391" s="28" t="s">
        <v>7</v>
      </c>
      <c r="D1391" s="28">
        <v>5</v>
      </c>
      <c r="E1391" s="28">
        <v>2</v>
      </c>
      <c r="F1391" s="28">
        <v>7</v>
      </c>
      <c r="G1391" s="28" t="s">
        <v>145</v>
      </c>
      <c r="H1391" s="29">
        <v>0.25</v>
      </c>
      <c r="I1391" s="28"/>
      <c r="J1391" s="28">
        <v>559721</v>
      </c>
      <c r="K1391" s="28">
        <v>5786821</v>
      </c>
      <c r="L1391" s="28" t="s">
        <v>34</v>
      </c>
    </row>
    <row r="1392" spans="1:12" s="27" customFormat="1" x14ac:dyDescent="0.2">
      <c r="A1392" s="27" t="s">
        <v>147</v>
      </c>
      <c r="B1392" s="28">
        <v>1646</v>
      </c>
      <c r="C1392" s="28" t="s">
        <v>7</v>
      </c>
      <c r="D1392" s="28">
        <v>4</v>
      </c>
      <c r="E1392" s="28">
        <v>0</v>
      </c>
      <c r="F1392" s="28">
        <v>4</v>
      </c>
      <c r="G1392" s="28" t="s">
        <v>145</v>
      </c>
      <c r="H1392" s="29">
        <v>0.25</v>
      </c>
      <c r="I1392" s="28"/>
      <c r="J1392" s="28">
        <v>559913</v>
      </c>
      <c r="K1392" s="28">
        <v>5786838</v>
      </c>
      <c r="L1392" s="28" t="s">
        <v>34</v>
      </c>
    </row>
    <row r="1393" spans="1:12" s="27" customFormat="1" x14ac:dyDescent="0.2">
      <c r="A1393" s="27" t="s">
        <v>147</v>
      </c>
      <c r="B1393" s="28">
        <v>1647</v>
      </c>
      <c r="C1393" s="28" t="s">
        <v>7</v>
      </c>
      <c r="D1393" s="28">
        <v>20</v>
      </c>
      <c r="E1393" s="28">
        <v>10</v>
      </c>
      <c r="F1393" s="28">
        <v>30</v>
      </c>
      <c r="G1393" s="28" t="s">
        <v>145</v>
      </c>
      <c r="H1393" s="29">
        <v>0.25</v>
      </c>
      <c r="I1393" s="28"/>
      <c r="J1393" s="28">
        <v>559973</v>
      </c>
      <c r="K1393" s="28">
        <v>5786959</v>
      </c>
      <c r="L1393" s="28" t="s">
        <v>34</v>
      </c>
    </row>
    <row r="1394" spans="1:12" s="27" customFormat="1" x14ac:dyDescent="0.2">
      <c r="A1394" s="27" t="s">
        <v>147</v>
      </c>
      <c r="B1394" s="28">
        <v>1648</v>
      </c>
      <c r="C1394" s="28" t="s">
        <v>7</v>
      </c>
      <c r="D1394" s="28">
        <v>4</v>
      </c>
      <c r="E1394" s="28">
        <v>5</v>
      </c>
      <c r="F1394" s="28">
        <v>9</v>
      </c>
      <c r="G1394" s="28" t="s">
        <v>145</v>
      </c>
      <c r="H1394" s="29">
        <v>0.25</v>
      </c>
      <c r="I1394" s="28"/>
      <c r="J1394" s="28">
        <v>554414</v>
      </c>
      <c r="K1394" s="28">
        <v>5790443</v>
      </c>
      <c r="L1394" s="28" t="s">
        <v>29</v>
      </c>
    </row>
    <row r="1395" spans="1:12" s="27" customFormat="1" x14ac:dyDescent="0.2">
      <c r="A1395" s="27" t="s">
        <v>147</v>
      </c>
      <c r="B1395" s="28">
        <v>1649</v>
      </c>
      <c r="C1395" s="28" t="s">
        <v>7</v>
      </c>
      <c r="D1395" s="28">
        <v>3</v>
      </c>
      <c r="E1395" s="28">
        <v>0</v>
      </c>
      <c r="F1395" s="28">
        <v>3</v>
      </c>
      <c r="G1395" s="28" t="s">
        <v>145</v>
      </c>
      <c r="H1395" s="29">
        <v>0.25</v>
      </c>
      <c r="I1395" s="28"/>
      <c r="J1395" s="28">
        <v>554673</v>
      </c>
      <c r="K1395" s="28">
        <v>5790455</v>
      </c>
      <c r="L1395" s="28" t="s">
        <v>34</v>
      </c>
    </row>
    <row r="1396" spans="1:12" s="27" customFormat="1" x14ac:dyDescent="0.2">
      <c r="A1396" s="27" t="s">
        <v>147</v>
      </c>
      <c r="B1396" s="28">
        <v>1650</v>
      </c>
      <c r="C1396" s="28" t="s">
        <v>7</v>
      </c>
      <c r="D1396" s="28">
        <v>3</v>
      </c>
      <c r="E1396" s="28">
        <v>4</v>
      </c>
      <c r="F1396" s="28">
        <v>7</v>
      </c>
      <c r="G1396" s="28" t="s">
        <v>145</v>
      </c>
      <c r="H1396" s="29">
        <v>0.25</v>
      </c>
      <c r="I1396" s="28"/>
      <c r="J1396" s="28">
        <v>554566</v>
      </c>
      <c r="K1396" s="28">
        <v>5790385</v>
      </c>
      <c r="L1396" s="28" t="s">
        <v>29</v>
      </c>
    </row>
    <row r="1397" spans="1:12" s="27" customFormat="1" x14ac:dyDescent="0.2">
      <c r="A1397" s="27" t="s">
        <v>147</v>
      </c>
      <c r="B1397" s="28">
        <v>1651</v>
      </c>
      <c r="C1397" s="28" t="s">
        <v>7</v>
      </c>
      <c r="D1397" s="28">
        <v>6</v>
      </c>
      <c r="E1397" s="28">
        <v>2</v>
      </c>
      <c r="F1397" s="28">
        <v>8</v>
      </c>
      <c r="G1397" s="28" t="s">
        <v>145</v>
      </c>
      <c r="H1397" s="29">
        <v>0.25</v>
      </c>
      <c r="I1397" s="28"/>
      <c r="J1397" s="28">
        <v>554928</v>
      </c>
      <c r="K1397" s="28">
        <v>5790910</v>
      </c>
      <c r="L1397" s="28" t="s">
        <v>34</v>
      </c>
    </row>
    <row r="1398" spans="1:12" s="27" customFormat="1" x14ac:dyDescent="0.2">
      <c r="A1398" s="27" t="s">
        <v>147</v>
      </c>
      <c r="B1398" s="28">
        <v>1652</v>
      </c>
      <c r="C1398" s="28" t="s">
        <v>7</v>
      </c>
      <c r="D1398" s="28">
        <v>4</v>
      </c>
      <c r="E1398" s="28">
        <v>6</v>
      </c>
      <c r="F1398" s="28">
        <v>10</v>
      </c>
      <c r="G1398" s="28" t="s">
        <v>145</v>
      </c>
      <c r="H1398" s="29">
        <v>0.25</v>
      </c>
      <c r="I1398" s="28"/>
      <c r="J1398" s="28">
        <v>554809</v>
      </c>
      <c r="K1398" s="28">
        <v>5791261</v>
      </c>
      <c r="L1398" s="28" t="s">
        <v>34</v>
      </c>
    </row>
    <row r="1399" spans="1:12" s="27" customFormat="1" x14ac:dyDescent="0.2">
      <c r="A1399" s="27" t="s">
        <v>147</v>
      </c>
      <c r="B1399" s="28">
        <v>1653</v>
      </c>
      <c r="C1399" s="28" t="s">
        <v>7</v>
      </c>
      <c r="D1399" s="28">
        <v>20</v>
      </c>
      <c r="E1399" s="28">
        <v>12</v>
      </c>
      <c r="F1399" s="28">
        <v>32</v>
      </c>
      <c r="G1399" s="28" t="s">
        <v>145</v>
      </c>
      <c r="H1399" s="29">
        <v>0.25</v>
      </c>
      <c r="I1399" s="28"/>
      <c r="J1399" s="28">
        <v>555150</v>
      </c>
      <c r="K1399" s="28">
        <v>5791550</v>
      </c>
      <c r="L1399" s="28" t="s">
        <v>34</v>
      </c>
    </row>
    <row r="1400" spans="1:12" s="27" customFormat="1" x14ac:dyDescent="0.2">
      <c r="A1400" s="27" t="s">
        <v>147</v>
      </c>
      <c r="B1400" s="28">
        <v>1654</v>
      </c>
      <c r="C1400" s="28" t="s">
        <v>7</v>
      </c>
      <c r="D1400" s="28">
        <v>2</v>
      </c>
      <c r="E1400" s="28">
        <v>2</v>
      </c>
      <c r="F1400" s="28">
        <v>4</v>
      </c>
      <c r="G1400" s="28" t="s">
        <v>145</v>
      </c>
      <c r="H1400" s="29">
        <v>0.25</v>
      </c>
      <c r="I1400" s="28"/>
      <c r="J1400" s="28">
        <v>555025</v>
      </c>
      <c r="K1400" s="28">
        <v>5791821</v>
      </c>
      <c r="L1400" s="28" t="s">
        <v>34</v>
      </c>
    </row>
    <row r="1401" spans="1:12" s="27" customFormat="1" x14ac:dyDescent="0.2">
      <c r="A1401" s="27" t="s">
        <v>147</v>
      </c>
      <c r="B1401" s="28">
        <v>1655</v>
      </c>
      <c r="C1401" s="28" t="s">
        <v>7</v>
      </c>
      <c r="D1401" s="28">
        <v>2</v>
      </c>
      <c r="E1401" s="28">
        <v>6</v>
      </c>
      <c r="F1401" s="28">
        <v>8</v>
      </c>
      <c r="G1401" s="28" t="s">
        <v>145</v>
      </c>
      <c r="H1401" s="29">
        <v>0.25</v>
      </c>
      <c r="I1401" s="28"/>
      <c r="J1401" s="28">
        <v>555279</v>
      </c>
      <c r="K1401" s="28">
        <v>5790774</v>
      </c>
      <c r="L1401" s="28" t="s">
        <v>34</v>
      </c>
    </row>
    <row r="1402" spans="1:12" s="27" customFormat="1" x14ac:dyDescent="0.2">
      <c r="A1402" s="27" t="s">
        <v>147</v>
      </c>
      <c r="B1402" s="28">
        <v>1656</v>
      </c>
      <c r="C1402" s="28" t="s">
        <v>7</v>
      </c>
      <c r="D1402" s="28">
        <v>6</v>
      </c>
      <c r="E1402" s="28">
        <v>10</v>
      </c>
      <c r="F1402" s="28">
        <v>16</v>
      </c>
      <c r="G1402" s="28" t="s">
        <v>145</v>
      </c>
      <c r="H1402" s="29">
        <v>0.25</v>
      </c>
      <c r="I1402" s="28"/>
      <c r="J1402" s="28">
        <v>555511</v>
      </c>
      <c r="K1402" s="28">
        <v>5790666</v>
      </c>
      <c r="L1402" s="28" t="s">
        <v>34</v>
      </c>
    </row>
    <row r="1403" spans="1:12" s="27" customFormat="1" x14ac:dyDescent="0.2">
      <c r="A1403" s="27" t="s">
        <v>147</v>
      </c>
      <c r="B1403" s="28">
        <v>1657</v>
      </c>
      <c r="C1403" s="28" t="s">
        <v>7</v>
      </c>
      <c r="D1403" s="28">
        <v>1</v>
      </c>
      <c r="E1403" s="28">
        <v>2</v>
      </c>
      <c r="F1403" s="28">
        <v>3</v>
      </c>
      <c r="G1403" s="28" t="s">
        <v>145</v>
      </c>
      <c r="H1403" s="29">
        <v>0.25</v>
      </c>
      <c r="I1403" s="28"/>
      <c r="J1403" s="28">
        <v>556632</v>
      </c>
      <c r="K1403" s="28">
        <v>5790104</v>
      </c>
      <c r="L1403" s="28" t="s">
        <v>34</v>
      </c>
    </row>
    <row r="1404" spans="1:12" s="27" customFormat="1" x14ac:dyDescent="0.2">
      <c r="A1404" s="27" t="s">
        <v>147</v>
      </c>
      <c r="B1404" s="28">
        <v>1658</v>
      </c>
      <c r="C1404" s="28" t="s">
        <v>7</v>
      </c>
      <c r="D1404" s="28">
        <v>6</v>
      </c>
      <c r="E1404" s="28">
        <v>8</v>
      </c>
      <c r="F1404" s="28">
        <v>14</v>
      </c>
      <c r="G1404" s="28" t="s">
        <v>145</v>
      </c>
      <c r="H1404" s="29">
        <v>0.25</v>
      </c>
      <c r="I1404" s="28"/>
      <c r="J1404" s="28">
        <v>557573</v>
      </c>
      <c r="K1404" s="28">
        <v>5791207</v>
      </c>
      <c r="L1404" s="28" t="s">
        <v>34</v>
      </c>
    </row>
    <row r="1405" spans="1:12" s="27" customFormat="1" x14ac:dyDescent="0.2">
      <c r="A1405" s="27" t="s">
        <v>147</v>
      </c>
      <c r="B1405" s="28">
        <v>1659</v>
      </c>
      <c r="C1405" s="28" t="s">
        <v>7</v>
      </c>
      <c r="D1405" s="28">
        <v>10</v>
      </c>
      <c r="E1405" s="28">
        <v>8</v>
      </c>
      <c r="F1405" s="28">
        <v>18</v>
      </c>
      <c r="G1405" s="28" t="s">
        <v>145</v>
      </c>
      <c r="H1405" s="29">
        <v>0.25</v>
      </c>
      <c r="I1405" s="28"/>
      <c r="J1405" s="28">
        <v>557574</v>
      </c>
      <c r="K1405" s="28">
        <v>5791001</v>
      </c>
      <c r="L1405" s="28" t="s">
        <v>34</v>
      </c>
    </row>
    <row r="1406" spans="1:12" s="27" customFormat="1" x14ac:dyDescent="0.2">
      <c r="A1406" s="27" t="s">
        <v>147</v>
      </c>
      <c r="B1406" s="28">
        <v>1660</v>
      </c>
      <c r="C1406" s="28" t="s">
        <v>7</v>
      </c>
      <c r="D1406" s="28">
        <v>4</v>
      </c>
      <c r="E1406" s="28">
        <v>6</v>
      </c>
      <c r="F1406" s="28">
        <v>10</v>
      </c>
      <c r="G1406" s="28" t="s">
        <v>145</v>
      </c>
      <c r="H1406" s="29">
        <v>0.25</v>
      </c>
      <c r="I1406" s="28"/>
      <c r="J1406" s="28">
        <v>563524</v>
      </c>
      <c r="K1406" s="28">
        <v>5791248</v>
      </c>
      <c r="L1406" s="28" t="s">
        <v>34</v>
      </c>
    </row>
    <row r="1407" spans="1:12" s="27" customFormat="1" x14ac:dyDescent="0.2">
      <c r="A1407" s="27" t="s">
        <v>147</v>
      </c>
      <c r="B1407" s="28">
        <v>1661</v>
      </c>
      <c r="C1407" s="28" t="s">
        <v>7</v>
      </c>
      <c r="D1407" s="28">
        <v>3</v>
      </c>
      <c r="E1407" s="28">
        <v>4</v>
      </c>
      <c r="F1407" s="28">
        <v>7</v>
      </c>
      <c r="G1407" s="28" t="s">
        <v>145</v>
      </c>
      <c r="H1407" s="29">
        <v>0.25</v>
      </c>
      <c r="I1407" s="28"/>
      <c r="J1407" s="28">
        <v>564470</v>
      </c>
      <c r="K1407" s="28">
        <v>5791086</v>
      </c>
      <c r="L1407" s="28" t="s">
        <v>34</v>
      </c>
    </row>
    <row r="1408" spans="1:12" s="27" customFormat="1" x14ac:dyDescent="0.2">
      <c r="A1408" s="27" t="s">
        <v>147</v>
      </c>
      <c r="B1408" s="28">
        <v>1662</v>
      </c>
      <c r="C1408" s="28" t="s">
        <v>7</v>
      </c>
      <c r="D1408" s="28">
        <v>2</v>
      </c>
      <c r="E1408" s="28">
        <v>3</v>
      </c>
      <c r="F1408" s="28">
        <v>5</v>
      </c>
      <c r="G1408" s="28" t="s">
        <v>145</v>
      </c>
      <c r="H1408" s="29">
        <v>0.25</v>
      </c>
      <c r="I1408" s="28"/>
      <c r="J1408" s="28">
        <v>565854</v>
      </c>
      <c r="K1408" s="28">
        <v>5791585</v>
      </c>
      <c r="L1408" s="28" t="s">
        <v>34</v>
      </c>
    </row>
    <row r="1409" spans="1:12" s="27" customFormat="1" x14ac:dyDescent="0.2">
      <c r="A1409" s="27" t="s">
        <v>147</v>
      </c>
      <c r="B1409" s="28">
        <v>1663</v>
      </c>
      <c r="C1409" s="28" t="s">
        <v>7</v>
      </c>
      <c r="D1409" s="28">
        <v>16</v>
      </c>
      <c r="E1409" s="28">
        <v>8</v>
      </c>
      <c r="F1409" s="28">
        <v>24</v>
      </c>
      <c r="G1409" s="28" t="s">
        <v>145</v>
      </c>
      <c r="H1409" s="29">
        <v>0.25</v>
      </c>
      <c r="I1409" s="28"/>
      <c r="J1409" s="28">
        <v>566318</v>
      </c>
      <c r="K1409" s="28">
        <v>5791569</v>
      </c>
      <c r="L1409" s="28" t="s">
        <v>34</v>
      </c>
    </row>
    <row r="1410" spans="1:12" s="27" customFormat="1" x14ac:dyDescent="0.2">
      <c r="A1410" s="27" t="s">
        <v>147</v>
      </c>
      <c r="B1410" s="28">
        <v>1664</v>
      </c>
      <c r="C1410" s="28" t="s">
        <v>7</v>
      </c>
      <c r="D1410" s="28">
        <v>5</v>
      </c>
      <c r="E1410" s="28">
        <v>4</v>
      </c>
      <c r="F1410" s="28">
        <v>9</v>
      </c>
      <c r="G1410" s="28" t="s">
        <v>145</v>
      </c>
      <c r="H1410" s="29">
        <v>0.25</v>
      </c>
      <c r="I1410" s="28"/>
      <c r="J1410" s="28">
        <v>567930</v>
      </c>
      <c r="K1410" s="28">
        <v>5791580</v>
      </c>
      <c r="L1410" s="28" t="s">
        <v>34</v>
      </c>
    </row>
    <row r="1411" spans="1:12" s="27" customFormat="1" x14ac:dyDescent="0.2">
      <c r="A1411" s="27" t="s">
        <v>147</v>
      </c>
      <c r="B1411" s="28">
        <v>1665</v>
      </c>
      <c r="C1411" s="28" t="s">
        <v>7</v>
      </c>
      <c r="D1411" s="28">
        <v>2</v>
      </c>
      <c r="E1411" s="28">
        <v>3</v>
      </c>
      <c r="F1411" s="28">
        <v>5</v>
      </c>
      <c r="G1411" s="28" t="s">
        <v>145</v>
      </c>
      <c r="H1411" s="29">
        <v>0.25</v>
      </c>
      <c r="I1411" s="28"/>
      <c r="J1411" s="28">
        <v>567176</v>
      </c>
      <c r="K1411" s="28">
        <v>5791785</v>
      </c>
      <c r="L1411" s="28" t="s">
        <v>34</v>
      </c>
    </row>
    <row r="1412" spans="1:12" s="27" customFormat="1" x14ac:dyDescent="0.2">
      <c r="A1412" s="27" t="s">
        <v>147</v>
      </c>
      <c r="B1412" s="28">
        <v>1666</v>
      </c>
      <c r="C1412" s="28" t="s">
        <v>7</v>
      </c>
      <c r="D1412" s="28">
        <v>2</v>
      </c>
      <c r="E1412" s="28">
        <v>2</v>
      </c>
      <c r="F1412" s="28">
        <v>4</v>
      </c>
      <c r="G1412" s="28" t="s">
        <v>145</v>
      </c>
      <c r="H1412" s="29">
        <v>0.25</v>
      </c>
      <c r="I1412" s="28"/>
      <c r="J1412" s="28">
        <v>566960</v>
      </c>
      <c r="K1412" s="28">
        <v>5792069</v>
      </c>
      <c r="L1412" s="28" t="s">
        <v>34</v>
      </c>
    </row>
    <row r="1413" spans="1:12" s="27" customFormat="1" x14ac:dyDescent="0.2">
      <c r="A1413" s="27" t="s">
        <v>147</v>
      </c>
      <c r="B1413" s="28">
        <v>1667</v>
      </c>
      <c r="C1413" s="28" t="s">
        <v>7</v>
      </c>
      <c r="D1413" s="28">
        <v>14</v>
      </c>
      <c r="E1413" s="28">
        <v>12</v>
      </c>
      <c r="F1413" s="28">
        <v>26</v>
      </c>
      <c r="G1413" s="28" t="s">
        <v>145</v>
      </c>
      <c r="H1413" s="29">
        <v>0.25</v>
      </c>
      <c r="I1413" s="28"/>
      <c r="J1413" s="28">
        <v>566801</v>
      </c>
      <c r="K1413" s="28">
        <v>5792256</v>
      </c>
      <c r="L1413" s="28" t="s">
        <v>34</v>
      </c>
    </row>
    <row r="1414" spans="1:12" s="27" customFormat="1" x14ac:dyDescent="0.2">
      <c r="A1414" s="27" t="s">
        <v>147</v>
      </c>
      <c r="B1414" s="28">
        <v>1668</v>
      </c>
      <c r="C1414" s="28" t="s">
        <v>7</v>
      </c>
      <c r="D1414" s="28">
        <v>0</v>
      </c>
      <c r="E1414" s="28">
        <v>4</v>
      </c>
      <c r="F1414" s="28">
        <v>4</v>
      </c>
      <c r="G1414" s="28" t="s">
        <v>145</v>
      </c>
      <c r="H1414" s="29">
        <v>0.25</v>
      </c>
      <c r="I1414" s="28"/>
      <c r="J1414" s="28">
        <v>566533</v>
      </c>
      <c r="K1414" s="28">
        <v>5792723</v>
      </c>
      <c r="L1414" s="28" t="s">
        <v>34</v>
      </c>
    </row>
    <row r="1415" spans="1:12" s="27" customFormat="1" x14ac:dyDescent="0.2">
      <c r="A1415" s="27" t="s">
        <v>147</v>
      </c>
      <c r="B1415" s="28">
        <v>1669</v>
      </c>
      <c r="C1415" s="28" t="s">
        <v>7</v>
      </c>
      <c r="D1415" s="28">
        <v>2</v>
      </c>
      <c r="E1415" s="28">
        <v>1</v>
      </c>
      <c r="F1415" s="28">
        <v>3</v>
      </c>
      <c r="G1415" s="28" t="s">
        <v>145</v>
      </c>
      <c r="H1415" s="29">
        <v>0.25</v>
      </c>
      <c r="I1415" s="28"/>
      <c r="J1415" s="28">
        <v>567022</v>
      </c>
      <c r="K1415" s="28">
        <v>5793048</v>
      </c>
      <c r="L1415" s="28" t="s">
        <v>34</v>
      </c>
    </row>
    <row r="1416" spans="1:12" s="27" customFormat="1" x14ac:dyDescent="0.2">
      <c r="A1416" s="27" t="s">
        <v>147</v>
      </c>
      <c r="B1416" s="28">
        <v>1670</v>
      </c>
      <c r="C1416" s="28" t="s">
        <v>7</v>
      </c>
      <c r="D1416" s="28">
        <v>10</v>
      </c>
      <c r="E1416" s="28">
        <v>4</v>
      </c>
      <c r="F1416" s="28">
        <v>14</v>
      </c>
      <c r="G1416" s="28" t="s">
        <v>145</v>
      </c>
      <c r="H1416" s="29">
        <v>0.25</v>
      </c>
      <c r="I1416" s="28"/>
      <c r="J1416" s="28">
        <v>566568</v>
      </c>
      <c r="K1416" s="28">
        <v>5793201</v>
      </c>
      <c r="L1416" s="28" t="s">
        <v>34</v>
      </c>
    </row>
    <row r="1417" spans="1:12" s="27" customFormat="1" x14ac:dyDescent="0.2">
      <c r="A1417" s="27" t="s">
        <v>147</v>
      </c>
      <c r="B1417" s="28">
        <v>1671</v>
      </c>
      <c r="C1417" s="28" t="s">
        <v>7</v>
      </c>
      <c r="D1417" s="28">
        <v>6</v>
      </c>
      <c r="E1417" s="28">
        <v>4</v>
      </c>
      <c r="F1417" s="28">
        <v>10</v>
      </c>
      <c r="G1417" s="28" t="s">
        <v>145</v>
      </c>
      <c r="H1417" s="29">
        <v>0.25</v>
      </c>
      <c r="I1417" s="28"/>
      <c r="J1417" s="28">
        <v>565609</v>
      </c>
      <c r="K1417" s="28">
        <v>5792713</v>
      </c>
      <c r="L1417" s="28" t="s">
        <v>34</v>
      </c>
    </row>
    <row r="1418" spans="1:12" s="27" customFormat="1" x14ac:dyDescent="0.2">
      <c r="A1418" s="27" t="s">
        <v>147</v>
      </c>
      <c r="B1418" s="28">
        <v>1672</v>
      </c>
      <c r="C1418" s="28" t="s">
        <v>7</v>
      </c>
      <c r="D1418" s="28">
        <v>1</v>
      </c>
      <c r="E1418" s="28">
        <v>3</v>
      </c>
      <c r="F1418" s="28">
        <v>4</v>
      </c>
      <c r="G1418" s="28" t="s">
        <v>145</v>
      </c>
      <c r="H1418" s="29">
        <v>0.25</v>
      </c>
      <c r="I1418" s="28"/>
      <c r="J1418" s="28">
        <v>559597</v>
      </c>
      <c r="K1418" s="28">
        <v>5779222</v>
      </c>
      <c r="L1418" s="28" t="s">
        <v>20</v>
      </c>
    </row>
    <row r="1419" spans="1:12" s="27" customFormat="1" x14ac:dyDescent="0.2">
      <c r="A1419" s="27" t="s">
        <v>147</v>
      </c>
      <c r="B1419" s="28">
        <v>1673</v>
      </c>
      <c r="C1419" s="28" t="s">
        <v>7</v>
      </c>
      <c r="D1419" s="28">
        <v>5</v>
      </c>
      <c r="E1419" s="28">
        <v>2</v>
      </c>
      <c r="F1419" s="28">
        <v>7</v>
      </c>
      <c r="G1419" s="28" t="s">
        <v>145</v>
      </c>
      <c r="H1419" s="29">
        <v>0.25</v>
      </c>
      <c r="I1419" s="28"/>
      <c r="J1419" s="28">
        <v>559728</v>
      </c>
      <c r="K1419" s="28">
        <v>5779624</v>
      </c>
      <c r="L1419" s="28" t="s">
        <v>20</v>
      </c>
    </row>
    <row r="1420" spans="1:12" s="27" customFormat="1" x14ac:dyDescent="0.2">
      <c r="A1420" s="27" t="s">
        <v>147</v>
      </c>
      <c r="B1420" s="28">
        <v>1674</v>
      </c>
      <c r="C1420" s="28" t="s">
        <v>7</v>
      </c>
      <c r="D1420" s="28">
        <v>2</v>
      </c>
      <c r="E1420" s="28">
        <v>3</v>
      </c>
      <c r="F1420" s="28">
        <v>5</v>
      </c>
      <c r="G1420" s="28" t="s">
        <v>145</v>
      </c>
      <c r="H1420" s="29">
        <v>0.25</v>
      </c>
      <c r="I1420" s="28"/>
      <c r="J1420" s="28">
        <v>563780</v>
      </c>
      <c r="K1420" s="28">
        <v>5778890</v>
      </c>
      <c r="L1420" s="28" t="s">
        <v>20</v>
      </c>
    </row>
    <row r="1421" spans="1:12" s="27" customFormat="1" x14ac:dyDescent="0.2">
      <c r="A1421" s="27" t="s">
        <v>147</v>
      </c>
      <c r="B1421" s="28">
        <v>1675</v>
      </c>
      <c r="C1421" s="28" t="s">
        <v>7</v>
      </c>
      <c r="D1421" s="28">
        <v>2</v>
      </c>
      <c r="E1421" s="28">
        <v>1</v>
      </c>
      <c r="F1421" s="28">
        <v>3</v>
      </c>
      <c r="G1421" s="28" t="s">
        <v>145</v>
      </c>
      <c r="H1421" s="29">
        <v>0.25</v>
      </c>
      <c r="I1421" s="28"/>
      <c r="J1421" s="28">
        <v>561592</v>
      </c>
      <c r="K1421" s="28">
        <v>5778591</v>
      </c>
      <c r="L1421" s="28" t="s">
        <v>20</v>
      </c>
    </row>
    <row r="1422" spans="1:12" s="27" customFormat="1" x14ac:dyDescent="0.2">
      <c r="A1422" s="27" t="s">
        <v>147</v>
      </c>
      <c r="B1422" s="28">
        <v>1676</v>
      </c>
      <c r="C1422" s="28" t="s">
        <v>7</v>
      </c>
      <c r="D1422" s="28">
        <v>0</v>
      </c>
      <c r="E1422" s="28">
        <v>4</v>
      </c>
      <c r="F1422" s="28">
        <v>4</v>
      </c>
      <c r="G1422" s="28" t="s">
        <v>145</v>
      </c>
      <c r="H1422" s="29">
        <v>0.25</v>
      </c>
      <c r="I1422" s="28"/>
      <c r="J1422" s="28">
        <v>559176</v>
      </c>
      <c r="K1422" s="28">
        <v>5778160</v>
      </c>
      <c r="L1422" s="28" t="s">
        <v>20</v>
      </c>
    </row>
    <row r="1423" spans="1:12" s="27" customFormat="1" x14ac:dyDescent="0.2">
      <c r="A1423" s="27" t="s">
        <v>147</v>
      </c>
      <c r="B1423" s="28">
        <v>1677</v>
      </c>
      <c r="C1423" s="28" t="s">
        <v>7</v>
      </c>
      <c r="D1423" s="28">
        <v>1</v>
      </c>
      <c r="E1423" s="28">
        <v>2</v>
      </c>
      <c r="F1423" s="28">
        <v>3</v>
      </c>
      <c r="G1423" s="28" t="s">
        <v>145</v>
      </c>
      <c r="H1423" s="29">
        <v>0.25</v>
      </c>
      <c r="I1423" s="28"/>
      <c r="J1423" s="28">
        <v>560594</v>
      </c>
      <c r="K1423" s="28">
        <v>5777578</v>
      </c>
      <c r="L1423" s="28" t="s">
        <v>20</v>
      </c>
    </row>
    <row r="1424" spans="1:12" s="27" customFormat="1" x14ac:dyDescent="0.2">
      <c r="A1424" s="27" t="s">
        <v>147</v>
      </c>
      <c r="B1424" s="28">
        <v>1678</v>
      </c>
      <c r="C1424" s="28" t="s">
        <v>7</v>
      </c>
      <c r="D1424" s="28">
        <v>1</v>
      </c>
      <c r="E1424" s="28">
        <v>4</v>
      </c>
      <c r="F1424" s="28">
        <v>5</v>
      </c>
      <c r="G1424" s="28" t="s">
        <v>145</v>
      </c>
      <c r="H1424" s="29">
        <v>0.25</v>
      </c>
      <c r="I1424" s="28"/>
      <c r="J1424" s="28">
        <v>564282</v>
      </c>
      <c r="K1424" s="28">
        <v>5777030</v>
      </c>
      <c r="L1424" s="28" t="s">
        <v>20</v>
      </c>
    </row>
    <row r="1425" spans="1:12" s="27" customFormat="1" x14ac:dyDescent="0.2">
      <c r="A1425" s="27" t="s">
        <v>147</v>
      </c>
      <c r="B1425" s="28">
        <v>1679</v>
      </c>
      <c r="C1425" s="28" t="s">
        <v>7</v>
      </c>
      <c r="D1425" s="28">
        <v>4</v>
      </c>
      <c r="E1425" s="28">
        <v>5</v>
      </c>
      <c r="F1425" s="28">
        <v>9</v>
      </c>
      <c r="G1425" s="28" t="s">
        <v>145</v>
      </c>
      <c r="H1425" s="29">
        <v>0.25</v>
      </c>
      <c r="I1425" s="28"/>
      <c r="J1425" s="28">
        <v>567819</v>
      </c>
      <c r="K1425" s="28">
        <v>5776015</v>
      </c>
      <c r="L1425" s="28" t="s">
        <v>20</v>
      </c>
    </row>
    <row r="1426" spans="1:12" s="27" customFormat="1" x14ac:dyDescent="0.2">
      <c r="A1426" s="27" t="s">
        <v>147</v>
      </c>
      <c r="B1426" s="28">
        <v>1680</v>
      </c>
      <c r="C1426" s="28" t="s">
        <v>7</v>
      </c>
      <c r="D1426" s="28">
        <v>6</v>
      </c>
      <c r="E1426" s="28">
        <v>1</v>
      </c>
      <c r="F1426" s="28">
        <v>7</v>
      </c>
      <c r="G1426" s="28" t="s">
        <v>145</v>
      </c>
      <c r="H1426" s="29">
        <v>0.25</v>
      </c>
      <c r="I1426" s="28"/>
      <c r="J1426" s="28">
        <v>564761</v>
      </c>
      <c r="K1426" s="28">
        <v>5776433</v>
      </c>
      <c r="L1426" s="28" t="s">
        <v>20</v>
      </c>
    </row>
    <row r="1427" spans="1:12" s="27" customFormat="1" x14ac:dyDescent="0.2">
      <c r="A1427" s="27" t="s">
        <v>147</v>
      </c>
      <c r="B1427" s="28">
        <v>1681</v>
      </c>
      <c r="C1427" s="28" t="s">
        <v>7</v>
      </c>
      <c r="D1427" s="28">
        <v>1</v>
      </c>
      <c r="E1427" s="28">
        <v>2</v>
      </c>
      <c r="F1427" s="28">
        <v>3</v>
      </c>
      <c r="G1427" s="28" t="s">
        <v>145</v>
      </c>
      <c r="H1427" s="29">
        <v>0.25</v>
      </c>
      <c r="I1427" s="28"/>
      <c r="J1427" s="28">
        <v>564671</v>
      </c>
      <c r="K1427" s="28">
        <v>5776439</v>
      </c>
      <c r="L1427" s="28" t="s">
        <v>20</v>
      </c>
    </row>
    <row r="1428" spans="1:12" s="27" customFormat="1" x14ac:dyDescent="0.2">
      <c r="A1428" s="27" t="s">
        <v>147</v>
      </c>
      <c r="B1428" s="28">
        <v>1682</v>
      </c>
      <c r="C1428" s="28" t="s">
        <v>7</v>
      </c>
      <c r="D1428" s="28">
        <v>3</v>
      </c>
      <c r="E1428" s="28">
        <v>1</v>
      </c>
      <c r="F1428" s="28">
        <v>4</v>
      </c>
      <c r="G1428" s="28" t="s">
        <v>145</v>
      </c>
      <c r="H1428" s="29">
        <v>0.25</v>
      </c>
      <c r="I1428" s="28"/>
      <c r="J1428" s="28">
        <v>564474</v>
      </c>
      <c r="K1428" s="28">
        <v>5776634</v>
      </c>
      <c r="L1428" s="28" t="s">
        <v>20</v>
      </c>
    </row>
    <row r="1429" spans="1:12" s="27" customFormat="1" x14ac:dyDescent="0.2">
      <c r="A1429" s="27" t="s">
        <v>147</v>
      </c>
      <c r="B1429" s="28">
        <v>1683</v>
      </c>
      <c r="C1429" s="28" t="s">
        <v>7</v>
      </c>
      <c r="D1429" s="28">
        <v>5</v>
      </c>
      <c r="E1429" s="28">
        <v>3</v>
      </c>
      <c r="F1429" s="28">
        <v>8</v>
      </c>
      <c r="G1429" s="28" t="s">
        <v>145</v>
      </c>
      <c r="H1429" s="29">
        <v>0.25</v>
      </c>
      <c r="I1429" s="28"/>
      <c r="J1429" s="28">
        <v>563802</v>
      </c>
      <c r="K1429" s="28">
        <v>5776462</v>
      </c>
      <c r="L1429" s="28" t="s">
        <v>20</v>
      </c>
    </row>
    <row r="1430" spans="1:12" s="27" customFormat="1" x14ac:dyDescent="0.2">
      <c r="A1430" s="27" t="s">
        <v>147</v>
      </c>
      <c r="B1430" s="28">
        <v>1684</v>
      </c>
      <c r="C1430" s="28" t="s">
        <v>7</v>
      </c>
      <c r="D1430" s="28">
        <v>18</v>
      </c>
      <c r="E1430" s="28">
        <v>10</v>
      </c>
      <c r="F1430" s="28">
        <v>28</v>
      </c>
      <c r="G1430" s="28" t="s">
        <v>145</v>
      </c>
      <c r="H1430" s="29">
        <v>0.25</v>
      </c>
      <c r="I1430" s="28"/>
      <c r="J1430" s="28">
        <v>562633</v>
      </c>
      <c r="K1430" s="28">
        <v>5776056</v>
      </c>
      <c r="L1430" s="28" t="s">
        <v>20</v>
      </c>
    </row>
    <row r="1431" spans="1:12" s="27" customFormat="1" x14ac:dyDescent="0.2">
      <c r="A1431" s="27" t="s">
        <v>147</v>
      </c>
      <c r="B1431" s="28">
        <v>1685</v>
      </c>
      <c r="C1431" s="28" t="s">
        <v>7</v>
      </c>
      <c r="D1431" s="28">
        <v>5</v>
      </c>
      <c r="E1431" s="28">
        <v>10</v>
      </c>
      <c r="F1431" s="28">
        <v>15</v>
      </c>
      <c r="G1431" s="28" t="s">
        <v>145</v>
      </c>
      <c r="H1431" s="29">
        <v>0.25</v>
      </c>
      <c r="I1431" s="28"/>
      <c r="J1431" s="28">
        <v>560965</v>
      </c>
      <c r="K1431" s="28">
        <v>5776764</v>
      </c>
      <c r="L1431" s="28" t="s">
        <v>20</v>
      </c>
    </row>
    <row r="1432" spans="1:12" s="27" customFormat="1" x14ac:dyDescent="0.2">
      <c r="A1432" s="27" t="s">
        <v>147</v>
      </c>
      <c r="B1432" s="28">
        <v>1686</v>
      </c>
      <c r="C1432" s="28" t="s">
        <v>7</v>
      </c>
      <c r="D1432" s="28">
        <v>1</v>
      </c>
      <c r="E1432" s="28">
        <v>2</v>
      </c>
      <c r="F1432" s="28">
        <v>3</v>
      </c>
      <c r="G1432" s="28" t="s">
        <v>145</v>
      </c>
      <c r="H1432" s="29">
        <v>0.25</v>
      </c>
      <c r="I1432" s="28"/>
      <c r="J1432" s="28">
        <v>559739</v>
      </c>
      <c r="K1432" s="28">
        <v>5777478</v>
      </c>
      <c r="L1432" s="28" t="s">
        <v>20</v>
      </c>
    </row>
    <row r="1433" spans="1:12" s="27" customFormat="1" x14ac:dyDescent="0.2">
      <c r="A1433" s="27" t="s">
        <v>147</v>
      </c>
      <c r="B1433" s="28">
        <v>1687</v>
      </c>
      <c r="C1433" s="28" t="s">
        <v>7</v>
      </c>
      <c r="D1433" s="28">
        <v>9</v>
      </c>
      <c r="E1433" s="28">
        <v>4</v>
      </c>
      <c r="F1433" s="28">
        <v>13</v>
      </c>
      <c r="G1433" s="28" t="s">
        <v>145</v>
      </c>
      <c r="H1433" s="29">
        <v>0.25</v>
      </c>
      <c r="I1433" s="28"/>
      <c r="J1433" s="28">
        <v>558947</v>
      </c>
      <c r="K1433" s="28">
        <v>5778477</v>
      </c>
      <c r="L1433" s="28" t="s">
        <v>20</v>
      </c>
    </row>
    <row r="1434" spans="1:12" s="27" customFormat="1" x14ac:dyDescent="0.2">
      <c r="A1434" s="27" t="s">
        <v>147</v>
      </c>
      <c r="B1434" s="28">
        <v>1688</v>
      </c>
      <c r="C1434" s="28" t="s">
        <v>7</v>
      </c>
      <c r="D1434" s="28">
        <v>4</v>
      </c>
      <c r="E1434" s="28">
        <v>2</v>
      </c>
      <c r="F1434" s="28">
        <v>6</v>
      </c>
      <c r="G1434" s="28" t="s">
        <v>145</v>
      </c>
      <c r="H1434" s="29">
        <v>0.25</v>
      </c>
      <c r="I1434" s="28"/>
      <c r="J1434" s="28">
        <v>558681</v>
      </c>
      <c r="K1434" s="28">
        <v>5778979</v>
      </c>
      <c r="L1434" s="28" t="s">
        <v>20</v>
      </c>
    </row>
    <row r="1435" spans="1:12" s="27" customFormat="1" x14ac:dyDescent="0.2">
      <c r="A1435" s="27" t="s">
        <v>147</v>
      </c>
      <c r="B1435" s="28">
        <v>1689</v>
      </c>
      <c r="C1435" s="28" t="s">
        <v>7</v>
      </c>
      <c r="D1435" s="28">
        <v>12</v>
      </c>
      <c r="E1435" s="28">
        <v>10</v>
      </c>
      <c r="F1435" s="28">
        <v>22</v>
      </c>
      <c r="G1435" s="28" t="s">
        <v>145</v>
      </c>
      <c r="H1435" s="29">
        <v>0.25</v>
      </c>
      <c r="I1435" s="28"/>
      <c r="J1435" s="28">
        <v>558273</v>
      </c>
      <c r="K1435" s="28">
        <v>5779033</v>
      </c>
      <c r="L1435" s="28" t="s">
        <v>20</v>
      </c>
    </row>
    <row r="1436" spans="1:12" s="27" customFormat="1" x14ac:dyDescent="0.2">
      <c r="A1436" s="27" t="s">
        <v>147</v>
      </c>
      <c r="B1436" s="28">
        <v>1690</v>
      </c>
      <c r="C1436" s="28" t="s">
        <v>7</v>
      </c>
      <c r="D1436" s="28">
        <v>2</v>
      </c>
      <c r="E1436" s="28">
        <v>7</v>
      </c>
      <c r="F1436" s="28">
        <v>9</v>
      </c>
      <c r="G1436" s="28" t="s">
        <v>145</v>
      </c>
      <c r="H1436" s="29">
        <v>0.25</v>
      </c>
      <c r="I1436" s="28"/>
      <c r="J1436" s="28">
        <v>557904</v>
      </c>
      <c r="K1436" s="28">
        <v>5778521</v>
      </c>
      <c r="L1436" s="28" t="s">
        <v>20</v>
      </c>
    </row>
    <row r="1437" spans="1:12" s="27" customFormat="1" x14ac:dyDescent="0.2">
      <c r="A1437" s="27" t="s">
        <v>147</v>
      </c>
      <c r="B1437" s="28">
        <v>1691</v>
      </c>
      <c r="C1437" s="28" t="s">
        <v>7</v>
      </c>
      <c r="D1437" s="28">
        <v>16</v>
      </c>
      <c r="E1437" s="28">
        <v>5</v>
      </c>
      <c r="F1437" s="28">
        <v>21</v>
      </c>
      <c r="G1437" s="28" t="s">
        <v>145</v>
      </c>
      <c r="H1437" s="29">
        <v>0.25</v>
      </c>
      <c r="I1437" s="28"/>
      <c r="J1437" s="28">
        <v>558534</v>
      </c>
      <c r="K1437" s="28">
        <v>5778300</v>
      </c>
      <c r="L1437" s="28" t="s">
        <v>20</v>
      </c>
    </row>
    <row r="1438" spans="1:12" s="27" customFormat="1" x14ac:dyDescent="0.2">
      <c r="A1438" s="27" t="s">
        <v>147</v>
      </c>
      <c r="B1438" s="28">
        <v>1692</v>
      </c>
      <c r="C1438" s="28" t="s">
        <v>7</v>
      </c>
      <c r="D1438" s="28">
        <v>1</v>
      </c>
      <c r="E1438" s="28">
        <v>4</v>
      </c>
      <c r="F1438" s="28">
        <v>5</v>
      </c>
      <c r="G1438" s="28" t="s">
        <v>145</v>
      </c>
      <c r="H1438" s="29">
        <v>0.25</v>
      </c>
      <c r="I1438" s="28"/>
      <c r="J1438" s="28">
        <v>559742</v>
      </c>
      <c r="K1438" s="28">
        <v>5776341</v>
      </c>
      <c r="L1438" s="28" t="s">
        <v>20</v>
      </c>
    </row>
    <row r="1439" spans="1:12" s="27" customFormat="1" x14ac:dyDescent="0.2">
      <c r="A1439" s="27" t="s">
        <v>147</v>
      </c>
      <c r="B1439" s="28">
        <v>1693</v>
      </c>
      <c r="C1439" s="28" t="s">
        <v>7</v>
      </c>
      <c r="D1439" s="28">
        <v>2</v>
      </c>
      <c r="E1439" s="28">
        <v>2</v>
      </c>
      <c r="F1439" s="28">
        <v>4</v>
      </c>
      <c r="G1439" s="28" t="s">
        <v>145</v>
      </c>
      <c r="H1439" s="29">
        <v>0.25</v>
      </c>
      <c r="I1439" s="28"/>
      <c r="J1439" s="28">
        <v>562069</v>
      </c>
      <c r="K1439" s="28">
        <v>5775810</v>
      </c>
      <c r="L1439" s="28" t="s">
        <v>20</v>
      </c>
    </row>
    <row r="1440" spans="1:12" s="27" customFormat="1" x14ac:dyDescent="0.2">
      <c r="A1440" s="27" t="s">
        <v>147</v>
      </c>
      <c r="B1440" s="28">
        <v>1694</v>
      </c>
      <c r="C1440" s="28" t="s">
        <v>7</v>
      </c>
      <c r="D1440" s="28">
        <v>7</v>
      </c>
      <c r="E1440" s="28">
        <v>5</v>
      </c>
      <c r="F1440" s="28">
        <v>12</v>
      </c>
      <c r="G1440" s="28" t="s">
        <v>145</v>
      </c>
      <c r="H1440" s="29">
        <v>0.25</v>
      </c>
      <c r="I1440" s="28"/>
      <c r="J1440" s="28">
        <v>562218</v>
      </c>
      <c r="K1440" s="28">
        <v>5775515</v>
      </c>
      <c r="L1440" s="28" t="s">
        <v>20</v>
      </c>
    </row>
    <row r="1441" spans="1:17" s="27" customFormat="1" x14ac:dyDescent="0.2">
      <c r="A1441" s="27" t="s">
        <v>147</v>
      </c>
      <c r="B1441" s="28">
        <v>1695</v>
      </c>
      <c r="C1441" s="28" t="s">
        <v>7</v>
      </c>
      <c r="D1441" s="28">
        <v>1</v>
      </c>
      <c r="E1441" s="28">
        <v>3</v>
      </c>
      <c r="F1441" s="28">
        <v>4</v>
      </c>
      <c r="G1441" s="28" t="s">
        <v>145</v>
      </c>
      <c r="H1441" s="29">
        <v>0.25</v>
      </c>
      <c r="I1441" s="28"/>
      <c r="J1441" s="28">
        <v>594590</v>
      </c>
      <c r="K1441" s="28">
        <v>5656132</v>
      </c>
      <c r="L1441" s="28" t="s">
        <v>213</v>
      </c>
      <c r="M1441" s="30"/>
      <c r="N1441" s="30"/>
      <c r="O1441" s="30"/>
      <c r="P1441" s="30"/>
      <c r="Q1441" s="30"/>
    </row>
    <row r="1442" spans="1:17" s="27" customFormat="1" x14ac:dyDescent="0.2">
      <c r="A1442" s="27" t="s">
        <v>147</v>
      </c>
      <c r="B1442" s="28">
        <v>1695</v>
      </c>
      <c r="C1442" s="28" t="s">
        <v>7</v>
      </c>
      <c r="D1442" s="28">
        <v>3</v>
      </c>
      <c r="E1442" s="28">
        <v>3</v>
      </c>
      <c r="F1442" s="28">
        <v>6</v>
      </c>
      <c r="G1442" s="28" t="s">
        <v>145</v>
      </c>
      <c r="H1442" s="29">
        <v>0.25</v>
      </c>
      <c r="I1442" s="28"/>
      <c r="J1442" s="28">
        <v>564792</v>
      </c>
      <c r="K1442" s="28">
        <v>5775772</v>
      </c>
      <c r="L1442" s="28" t="s">
        <v>20</v>
      </c>
    </row>
    <row r="1443" spans="1:17" s="27" customFormat="1" x14ac:dyDescent="0.2">
      <c r="A1443" s="27" t="s">
        <v>147</v>
      </c>
      <c r="B1443" s="28">
        <v>1696</v>
      </c>
      <c r="C1443" s="28" t="s">
        <v>7</v>
      </c>
      <c r="D1443" s="28">
        <v>1</v>
      </c>
      <c r="E1443" s="28">
        <v>3</v>
      </c>
      <c r="F1443" s="28">
        <v>4</v>
      </c>
      <c r="G1443" s="28" t="s">
        <v>145</v>
      </c>
      <c r="H1443" s="29">
        <v>0.25</v>
      </c>
      <c r="I1443" s="28"/>
      <c r="J1443" s="28">
        <v>564967</v>
      </c>
      <c r="K1443" s="28">
        <v>5775678</v>
      </c>
      <c r="L1443" s="28" t="s">
        <v>20</v>
      </c>
    </row>
    <row r="1444" spans="1:17" s="27" customFormat="1" x14ac:dyDescent="0.2">
      <c r="A1444" s="27" t="s">
        <v>147</v>
      </c>
      <c r="B1444" s="28">
        <v>1697</v>
      </c>
      <c r="C1444" s="28" t="s">
        <v>7</v>
      </c>
      <c r="D1444" s="28">
        <v>2</v>
      </c>
      <c r="E1444" s="28">
        <v>2</v>
      </c>
      <c r="F1444" s="28">
        <v>4</v>
      </c>
      <c r="G1444" s="28" t="s">
        <v>145</v>
      </c>
      <c r="H1444" s="29">
        <v>0.25</v>
      </c>
      <c r="I1444" s="28"/>
      <c r="J1444" s="28">
        <v>565834</v>
      </c>
      <c r="K1444" s="28">
        <v>5775263</v>
      </c>
      <c r="L1444" s="28" t="s">
        <v>20</v>
      </c>
    </row>
    <row r="1445" spans="1:17" s="27" customFormat="1" x14ac:dyDescent="0.2">
      <c r="A1445" s="27" t="s">
        <v>147</v>
      </c>
      <c r="B1445" s="28">
        <v>1698</v>
      </c>
      <c r="C1445" s="28" t="s">
        <v>7</v>
      </c>
      <c r="D1445" s="28">
        <v>3</v>
      </c>
      <c r="E1445" s="28">
        <v>2</v>
      </c>
      <c r="F1445" s="28">
        <v>5</v>
      </c>
      <c r="G1445" s="28" t="s">
        <v>145</v>
      </c>
      <c r="H1445" s="29">
        <v>0.25</v>
      </c>
      <c r="I1445" s="28"/>
      <c r="J1445" s="28">
        <v>570975</v>
      </c>
      <c r="K1445" s="28">
        <v>5775273</v>
      </c>
      <c r="L1445" s="28" t="s">
        <v>41</v>
      </c>
    </row>
    <row r="1446" spans="1:17" s="27" customFormat="1" x14ac:dyDescent="0.2">
      <c r="A1446" s="27" t="s">
        <v>147</v>
      </c>
      <c r="B1446" s="28">
        <v>1699</v>
      </c>
      <c r="C1446" s="28" t="s">
        <v>7</v>
      </c>
      <c r="D1446" s="28">
        <v>2</v>
      </c>
      <c r="E1446" s="28">
        <v>2</v>
      </c>
      <c r="F1446" s="28">
        <v>4</v>
      </c>
      <c r="G1446" s="28" t="s">
        <v>145</v>
      </c>
      <c r="H1446" s="29">
        <v>0.25</v>
      </c>
      <c r="I1446" s="28"/>
      <c r="J1446" s="28">
        <v>571465</v>
      </c>
      <c r="K1446" s="28">
        <v>5775455</v>
      </c>
      <c r="L1446" s="28" t="s">
        <v>41</v>
      </c>
    </row>
    <row r="1447" spans="1:17" s="27" customFormat="1" x14ac:dyDescent="0.2">
      <c r="A1447" s="27" t="s">
        <v>147</v>
      </c>
      <c r="B1447" s="28">
        <v>1700</v>
      </c>
      <c r="C1447" s="28" t="s">
        <v>7</v>
      </c>
      <c r="D1447" s="28">
        <v>6</v>
      </c>
      <c r="E1447" s="28">
        <v>2</v>
      </c>
      <c r="F1447" s="28">
        <v>8</v>
      </c>
      <c r="G1447" s="28" t="s">
        <v>145</v>
      </c>
      <c r="H1447" s="29">
        <v>0.25</v>
      </c>
      <c r="I1447" s="28"/>
      <c r="J1447" s="28">
        <v>571695</v>
      </c>
      <c r="K1447" s="28">
        <v>5773466</v>
      </c>
      <c r="L1447" s="28" t="s">
        <v>41</v>
      </c>
    </row>
    <row r="1448" spans="1:17" s="27" customFormat="1" x14ac:dyDescent="0.2">
      <c r="A1448" s="27" t="s">
        <v>147</v>
      </c>
      <c r="B1448" s="28">
        <v>1702</v>
      </c>
      <c r="C1448" s="28" t="s">
        <v>7</v>
      </c>
      <c r="D1448" s="28">
        <v>2</v>
      </c>
      <c r="E1448" s="28">
        <v>3</v>
      </c>
      <c r="F1448" s="28">
        <v>5</v>
      </c>
      <c r="G1448" s="28" t="s">
        <v>145</v>
      </c>
      <c r="H1448" s="29">
        <v>0.25</v>
      </c>
      <c r="I1448" s="28"/>
      <c r="J1448" s="28">
        <v>538127</v>
      </c>
      <c r="K1448" s="28">
        <v>5783559</v>
      </c>
      <c r="L1448" s="28" t="s">
        <v>62</v>
      </c>
    </row>
    <row r="1449" spans="1:17" s="27" customFormat="1" x14ac:dyDescent="0.2">
      <c r="A1449" s="27" t="s">
        <v>147</v>
      </c>
      <c r="B1449" s="28">
        <v>1703</v>
      </c>
      <c r="C1449" s="28" t="s">
        <v>7</v>
      </c>
      <c r="D1449" s="28">
        <v>2</v>
      </c>
      <c r="E1449" s="28">
        <v>2</v>
      </c>
      <c r="F1449" s="28">
        <v>4</v>
      </c>
      <c r="G1449" s="28" t="s">
        <v>145</v>
      </c>
      <c r="H1449" s="29">
        <v>0.25</v>
      </c>
      <c r="I1449" s="28"/>
      <c r="J1449" s="28">
        <v>536604</v>
      </c>
      <c r="K1449" s="28">
        <v>5782793</v>
      </c>
      <c r="L1449" s="28" t="s">
        <v>63</v>
      </c>
    </row>
    <row r="1450" spans="1:17" s="27" customFormat="1" x14ac:dyDescent="0.2">
      <c r="A1450" s="27" t="s">
        <v>147</v>
      </c>
      <c r="B1450" s="28">
        <v>1704</v>
      </c>
      <c r="C1450" s="28" t="s">
        <v>7</v>
      </c>
      <c r="D1450" s="28">
        <v>4</v>
      </c>
      <c r="E1450" s="28">
        <v>2</v>
      </c>
      <c r="F1450" s="28">
        <v>6</v>
      </c>
      <c r="G1450" s="28" t="s">
        <v>145</v>
      </c>
      <c r="H1450" s="29">
        <v>0.25</v>
      </c>
      <c r="I1450" s="28"/>
      <c r="J1450" s="28">
        <v>536031</v>
      </c>
      <c r="K1450" s="28">
        <v>5783601</v>
      </c>
      <c r="L1450" s="28" t="s">
        <v>62</v>
      </c>
    </row>
    <row r="1451" spans="1:17" s="27" customFormat="1" x14ac:dyDescent="0.2">
      <c r="A1451" s="27" t="s">
        <v>147</v>
      </c>
      <c r="B1451" s="28">
        <v>1705</v>
      </c>
      <c r="C1451" s="28" t="s">
        <v>7</v>
      </c>
      <c r="D1451" s="28">
        <v>1</v>
      </c>
      <c r="E1451" s="28">
        <v>2</v>
      </c>
      <c r="F1451" s="28">
        <v>3</v>
      </c>
      <c r="G1451" s="28" t="s">
        <v>145</v>
      </c>
      <c r="H1451" s="29">
        <v>0.25</v>
      </c>
      <c r="I1451" s="28"/>
      <c r="J1451" s="28">
        <v>533570</v>
      </c>
      <c r="K1451" s="28">
        <v>5782931</v>
      </c>
      <c r="L1451" s="28" t="s">
        <v>63</v>
      </c>
    </row>
    <row r="1452" spans="1:17" s="27" customFormat="1" x14ac:dyDescent="0.2">
      <c r="A1452" s="27" t="s">
        <v>147</v>
      </c>
      <c r="B1452" s="28">
        <v>1706</v>
      </c>
      <c r="C1452" s="28" t="s">
        <v>7</v>
      </c>
      <c r="D1452" s="28">
        <v>0</v>
      </c>
      <c r="E1452" s="28">
        <v>4</v>
      </c>
      <c r="F1452" s="28">
        <v>4</v>
      </c>
      <c r="G1452" s="28" t="s">
        <v>145</v>
      </c>
      <c r="H1452" s="29">
        <v>0.25</v>
      </c>
      <c r="I1452" s="28"/>
      <c r="J1452" s="28">
        <v>533000</v>
      </c>
      <c r="K1452" s="28">
        <v>5782309</v>
      </c>
      <c r="L1452" s="28" t="s">
        <v>63</v>
      </c>
    </row>
    <row r="1453" spans="1:17" s="27" customFormat="1" x14ac:dyDescent="0.2">
      <c r="A1453" s="27" t="s">
        <v>147</v>
      </c>
      <c r="B1453" s="28">
        <v>1707</v>
      </c>
      <c r="C1453" s="28" t="s">
        <v>7</v>
      </c>
      <c r="D1453" s="28">
        <v>32</v>
      </c>
      <c r="E1453" s="28">
        <v>15</v>
      </c>
      <c r="F1453" s="28">
        <v>47</v>
      </c>
      <c r="G1453" s="28" t="s">
        <v>145</v>
      </c>
      <c r="H1453" s="29">
        <v>0.25</v>
      </c>
      <c r="I1453" s="28"/>
      <c r="J1453" s="28">
        <v>527694</v>
      </c>
      <c r="K1453" s="28">
        <v>5783154</v>
      </c>
      <c r="L1453" s="28" t="s">
        <v>63</v>
      </c>
    </row>
    <row r="1454" spans="1:17" s="27" customFormat="1" x14ac:dyDescent="0.2">
      <c r="A1454" s="27" t="s">
        <v>147</v>
      </c>
      <c r="B1454" s="28">
        <v>1708</v>
      </c>
      <c r="C1454" s="28" t="s">
        <v>7</v>
      </c>
      <c r="D1454" s="28">
        <v>18</v>
      </c>
      <c r="E1454" s="28">
        <v>15</v>
      </c>
      <c r="F1454" s="28">
        <v>33</v>
      </c>
      <c r="G1454" s="28" t="s">
        <v>145</v>
      </c>
      <c r="H1454" s="29">
        <v>0.25</v>
      </c>
      <c r="I1454" s="28"/>
      <c r="J1454" s="28">
        <v>527383</v>
      </c>
      <c r="K1454" s="28">
        <v>5782656</v>
      </c>
      <c r="L1454" s="28" t="s">
        <v>63</v>
      </c>
    </row>
    <row r="1455" spans="1:17" s="27" customFormat="1" x14ac:dyDescent="0.2">
      <c r="A1455" s="27" t="s">
        <v>147</v>
      </c>
      <c r="B1455" s="28">
        <v>1709</v>
      </c>
      <c r="C1455" s="28" t="s">
        <v>7</v>
      </c>
      <c r="D1455" s="28">
        <v>4</v>
      </c>
      <c r="E1455" s="28">
        <v>2</v>
      </c>
      <c r="F1455" s="28">
        <v>6</v>
      </c>
      <c r="G1455" s="28" t="s">
        <v>145</v>
      </c>
      <c r="H1455" s="29">
        <v>0.25</v>
      </c>
      <c r="I1455" s="28"/>
      <c r="J1455" s="28">
        <v>527016</v>
      </c>
      <c r="K1455" s="28">
        <v>5782026</v>
      </c>
      <c r="L1455" s="28" t="s">
        <v>64</v>
      </c>
    </row>
    <row r="1456" spans="1:17" s="27" customFormat="1" x14ac:dyDescent="0.2">
      <c r="A1456" s="27" t="s">
        <v>147</v>
      </c>
      <c r="B1456" s="28">
        <v>1710</v>
      </c>
      <c r="C1456" s="28" t="s">
        <v>7</v>
      </c>
      <c r="D1456" s="28">
        <v>4</v>
      </c>
      <c r="E1456" s="28">
        <v>2</v>
      </c>
      <c r="F1456" s="28">
        <v>6</v>
      </c>
      <c r="G1456" s="28" t="s">
        <v>145</v>
      </c>
      <c r="H1456" s="29">
        <v>0.25</v>
      </c>
      <c r="I1456" s="28"/>
      <c r="J1456" s="28">
        <v>526472</v>
      </c>
      <c r="K1456" s="28">
        <v>5782902</v>
      </c>
      <c r="L1456" s="28" t="s">
        <v>64</v>
      </c>
    </row>
    <row r="1457" spans="1:12" s="27" customFormat="1" x14ac:dyDescent="0.2">
      <c r="A1457" s="27" t="s">
        <v>147</v>
      </c>
      <c r="B1457" s="28">
        <v>1711</v>
      </c>
      <c r="C1457" s="28" t="s">
        <v>7</v>
      </c>
      <c r="D1457" s="28">
        <v>8</v>
      </c>
      <c r="E1457" s="28">
        <v>5</v>
      </c>
      <c r="F1457" s="28">
        <v>13</v>
      </c>
      <c r="G1457" s="28" t="s">
        <v>145</v>
      </c>
      <c r="H1457" s="29">
        <v>0.25</v>
      </c>
      <c r="I1457" s="28"/>
      <c r="J1457" s="28">
        <v>524553</v>
      </c>
      <c r="K1457" s="28">
        <v>5783555</v>
      </c>
      <c r="L1457" s="28" t="s">
        <v>65</v>
      </c>
    </row>
    <row r="1458" spans="1:12" s="27" customFormat="1" x14ac:dyDescent="0.2">
      <c r="A1458" s="27" t="s">
        <v>147</v>
      </c>
      <c r="B1458" s="28">
        <v>1712</v>
      </c>
      <c r="C1458" s="28" t="s">
        <v>7</v>
      </c>
      <c r="D1458" s="28">
        <v>3</v>
      </c>
      <c r="E1458" s="28">
        <v>2</v>
      </c>
      <c r="F1458" s="28">
        <v>5</v>
      </c>
      <c r="G1458" s="28" t="s">
        <v>145</v>
      </c>
      <c r="H1458" s="29">
        <v>0.25</v>
      </c>
      <c r="I1458" s="28"/>
      <c r="J1458" s="28">
        <v>524369</v>
      </c>
      <c r="K1458" s="28">
        <v>5783433</v>
      </c>
      <c r="L1458" s="28" t="s">
        <v>65</v>
      </c>
    </row>
    <row r="1459" spans="1:12" s="27" customFormat="1" x14ac:dyDescent="0.2">
      <c r="A1459" s="27" t="s">
        <v>147</v>
      </c>
      <c r="B1459" s="28">
        <v>1713</v>
      </c>
      <c r="C1459" s="28" t="s">
        <v>7</v>
      </c>
      <c r="D1459" s="28">
        <v>12</v>
      </c>
      <c r="E1459" s="28">
        <v>5</v>
      </c>
      <c r="F1459" s="28">
        <v>17</v>
      </c>
      <c r="G1459" s="28" t="s">
        <v>145</v>
      </c>
      <c r="H1459" s="29">
        <v>0.25</v>
      </c>
      <c r="I1459" s="28"/>
      <c r="J1459" s="28">
        <v>524175</v>
      </c>
      <c r="K1459" s="28">
        <v>5783094</v>
      </c>
      <c r="L1459" s="28" t="s">
        <v>64</v>
      </c>
    </row>
    <row r="1460" spans="1:12" s="27" customFormat="1" x14ac:dyDescent="0.2">
      <c r="A1460" s="27" t="s">
        <v>147</v>
      </c>
      <c r="B1460" s="28">
        <v>1714</v>
      </c>
      <c r="C1460" s="28" t="s">
        <v>7</v>
      </c>
      <c r="D1460" s="28">
        <v>3</v>
      </c>
      <c r="E1460" s="28">
        <v>2</v>
      </c>
      <c r="F1460" s="28">
        <v>5</v>
      </c>
      <c r="G1460" s="28" t="s">
        <v>145</v>
      </c>
      <c r="H1460" s="29">
        <v>0.25</v>
      </c>
      <c r="I1460" s="28"/>
      <c r="J1460" s="28">
        <v>524271</v>
      </c>
      <c r="K1460" s="28">
        <v>5782837</v>
      </c>
      <c r="L1460" s="28" t="s">
        <v>64</v>
      </c>
    </row>
    <row r="1461" spans="1:12" s="27" customFormat="1" x14ac:dyDescent="0.2">
      <c r="A1461" s="27" t="s">
        <v>147</v>
      </c>
      <c r="B1461" s="28">
        <v>1715</v>
      </c>
      <c r="C1461" s="28" t="s">
        <v>7</v>
      </c>
      <c r="D1461" s="28">
        <v>5</v>
      </c>
      <c r="E1461" s="28">
        <v>3</v>
      </c>
      <c r="F1461" s="28">
        <v>8</v>
      </c>
      <c r="G1461" s="28" t="s">
        <v>145</v>
      </c>
      <c r="H1461" s="29">
        <v>0.25</v>
      </c>
      <c r="I1461" s="28"/>
      <c r="J1461" s="28">
        <v>523554</v>
      </c>
      <c r="K1461" s="28">
        <v>5782925</v>
      </c>
      <c r="L1461" s="28" t="s">
        <v>64</v>
      </c>
    </row>
    <row r="1462" spans="1:12" s="27" customFormat="1" x14ac:dyDescent="0.2">
      <c r="A1462" s="27" t="s">
        <v>147</v>
      </c>
      <c r="B1462" s="28">
        <v>1716</v>
      </c>
      <c r="C1462" s="28" t="s">
        <v>7</v>
      </c>
      <c r="D1462" s="28">
        <v>2</v>
      </c>
      <c r="E1462" s="28">
        <v>2</v>
      </c>
      <c r="F1462" s="28">
        <v>4</v>
      </c>
      <c r="G1462" s="28" t="s">
        <v>145</v>
      </c>
      <c r="H1462" s="29">
        <v>0.25</v>
      </c>
      <c r="I1462" s="28"/>
      <c r="J1462" s="28">
        <v>526165</v>
      </c>
      <c r="K1462" s="28">
        <v>5783975</v>
      </c>
      <c r="L1462" s="28" t="s">
        <v>65</v>
      </c>
    </row>
    <row r="1463" spans="1:12" s="27" customFormat="1" x14ac:dyDescent="0.2">
      <c r="A1463" s="27" t="s">
        <v>147</v>
      </c>
      <c r="B1463" s="28">
        <v>1717</v>
      </c>
      <c r="C1463" s="28" t="s">
        <v>7</v>
      </c>
      <c r="D1463" s="28">
        <v>11</v>
      </c>
      <c r="E1463" s="28">
        <v>5</v>
      </c>
      <c r="F1463" s="28">
        <v>16</v>
      </c>
      <c r="G1463" s="28" t="s">
        <v>145</v>
      </c>
      <c r="H1463" s="29">
        <v>0.25</v>
      </c>
      <c r="I1463" s="28"/>
      <c r="J1463" s="28">
        <v>527107</v>
      </c>
      <c r="K1463" s="28">
        <v>5784801</v>
      </c>
      <c r="L1463" s="28" t="s">
        <v>65</v>
      </c>
    </row>
    <row r="1464" spans="1:12" s="27" customFormat="1" x14ac:dyDescent="0.2">
      <c r="A1464" s="27" t="s">
        <v>147</v>
      </c>
      <c r="B1464" s="28">
        <v>1718</v>
      </c>
      <c r="C1464" s="28" t="s">
        <v>7</v>
      </c>
      <c r="D1464" s="28">
        <v>9</v>
      </c>
      <c r="E1464" s="28">
        <v>5</v>
      </c>
      <c r="F1464" s="28">
        <v>14</v>
      </c>
      <c r="G1464" s="28" t="s">
        <v>145</v>
      </c>
      <c r="H1464" s="29">
        <v>0.25</v>
      </c>
      <c r="I1464" s="28"/>
      <c r="J1464" s="28">
        <v>526859</v>
      </c>
      <c r="K1464" s="28">
        <v>5785086</v>
      </c>
      <c r="L1464" s="28" t="s">
        <v>65</v>
      </c>
    </row>
    <row r="1465" spans="1:12" s="27" customFormat="1" x14ac:dyDescent="0.2">
      <c r="A1465" s="27" t="s">
        <v>147</v>
      </c>
      <c r="B1465" s="28">
        <v>1719</v>
      </c>
      <c r="C1465" s="28" t="s">
        <v>7</v>
      </c>
      <c r="D1465" s="28">
        <v>3</v>
      </c>
      <c r="E1465" s="28">
        <v>2</v>
      </c>
      <c r="F1465" s="28">
        <v>5</v>
      </c>
      <c r="G1465" s="28" t="s">
        <v>145</v>
      </c>
      <c r="H1465" s="29">
        <v>0.25</v>
      </c>
      <c r="I1465" s="28"/>
      <c r="J1465" s="28">
        <v>527284</v>
      </c>
      <c r="K1465" s="28">
        <v>5785062</v>
      </c>
      <c r="L1465" s="28" t="s">
        <v>65</v>
      </c>
    </row>
    <row r="1466" spans="1:12" s="27" customFormat="1" x14ac:dyDescent="0.2">
      <c r="A1466" s="27" t="s">
        <v>147</v>
      </c>
      <c r="B1466" s="28">
        <v>1720</v>
      </c>
      <c r="C1466" s="28" t="s">
        <v>7</v>
      </c>
      <c r="D1466" s="28">
        <v>2</v>
      </c>
      <c r="E1466" s="28">
        <v>2</v>
      </c>
      <c r="F1466" s="28">
        <v>4</v>
      </c>
      <c r="G1466" s="28" t="s">
        <v>145</v>
      </c>
      <c r="H1466" s="29">
        <v>0.25</v>
      </c>
      <c r="I1466" s="28"/>
      <c r="J1466" s="28">
        <v>527418</v>
      </c>
      <c r="K1466" s="28">
        <v>5784643</v>
      </c>
      <c r="L1466" s="28" t="s">
        <v>62</v>
      </c>
    </row>
    <row r="1467" spans="1:12" s="27" customFormat="1" x14ac:dyDescent="0.2">
      <c r="A1467" s="27" t="s">
        <v>147</v>
      </c>
      <c r="B1467" s="28">
        <v>1721</v>
      </c>
      <c r="C1467" s="28" t="s">
        <v>7</v>
      </c>
      <c r="D1467" s="28">
        <v>4</v>
      </c>
      <c r="E1467" s="28">
        <v>2</v>
      </c>
      <c r="F1467" s="28">
        <v>6</v>
      </c>
      <c r="G1467" s="28" t="s">
        <v>145</v>
      </c>
      <c r="H1467" s="29">
        <v>0.25</v>
      </c>
      <c r="I1467" s="28"/>
      <c r="J1467" s="28">
        <v>527524</v>
      </c>
      <c r="K1467" s="28">
        <v>5784715</v>
      </c>
      <c r="L1467" s="28" t="s">
        <v>62</v>
      </c>
    </row>
    <row r="1468" spans="1:12" s="27" customFormat="1" x14ac:dyDescent="0.2">
      <c r="A1468" s="27" t="s">
        <v>147</v>
      </c>
      <c r="B1468" s="28">
        <v>1722</v>
      </c>
      <c r="C1468" s="28" t="s">
        <v>7</v>
      </c>
      <c r="D1468" s="28">
        <v>8</v>
      </c>
      <c r="E1468" s="28">
        <v>6</v>
      </c>
      <c r="F1468" s="28">
        <v>14</v>
      </c>
      <c r="G1468" s="28" t="s">
        <v>145</v>
      </c>
      <c r="H1468" s="29">
        <v>0.25</v>
      </c>
      <c r="I1468" s="28"/>
      <c r="J1468" s="28">
        <v>528033</v>
      </c>
      <c r="K1468" s="28">
        <v>5784451</v>
      </c>
      <c r="L1468" s="28" t="s">
        <v>62</v>
      </c>
    </row>
    <row r="1469" spans="1:12" s="27" customFormat="1" x14ac:dyDescent="0.2">
      <c r="A1469" s="27" t="s">
        <v>147</v>
      </c>
      <c r="B1469" s="28">
        <v>1723</v>
      </c>
      <c r="C1469" s="28" t="s">
        <v>7</v>
      </c>
      <c r="D1469" s="28">
        <v>10</v>
      </c>
      <c r="E1469" s="28">
        <v>7</v>
      </c>
      <c r="F1469" s="28">
        <v>17</v>
      </c>
      <c r="G1469" s="28" t="s">
        <v>145</v>
      </c>
      <c r="H1469" s="29">
        <v>0.25</v>
      </c>
      <c r="I1469" s="28"/>
      <c r="J1469" s="28">
        <v>528524</v>
      </c>
      <c r="K1469" s="28">
        <v>5784559</v>
      </c>
      <c r="L1469" s="28" t="s">
        <v>62</v>
      </c>
    </row>
    <row r="1470" spans="1:12" s="27" customFormat="1" x14ac:dyDescent="0.2">
      <c r="A1470" s="27" t="s">
        <v>147</v>
      </c>
      <c r="B1470" s="28">
        <v>1724</v>
      </c>
      <c r="C1470" s="28" t="s">
        <v>7</v>
      </c>
      <c r="D1470" s="28">
        <v>5</v>
      </c>
      <c r="E1470" s="28">
        <v>4</v>
      </c>
      <c r="F1470" s="28">
        <v>9</v>
      </c>
      <c r="G1470" s="28" t="s">
        <v>145</v>
      </c>
      <c r="H1470" s="29">
        <v>0.25</v>
      </c>
      <c r="I1470" s="28"/>
      <c r="J1470" s="28">
        <v>528548</v>
      </c>
      <c r="K1470" s="28">
        <v>5784754</v>
      </c>
      <c r="L1470" s="28" t="s">
        <v>62</v>
      </c>
    </row>
    <row r="1471" spans="1:12" s="27" customFormat="1" x14ac:dyDescent="0.2">
      <c r="A1471" s="27" t="s">
        <v>147</v>
      </c>
      <c r="B1471" s="28">
        <v>1725</v>
      </c>
      <c r="C1471" s="28" t="s">
        <v>7</v>
      </c>
      <c r="D1471" s="28">
        <v>2</v>
      </c>
      <c r="E1471" s="28">
        <v>2</v>
      </c>
      <c r="F1471" s="28">
        <v>4</v>
      </c>
      <c r="G1471" s="28" t="s">
        <v>145</v>
      </c>
      <c r="H1471" s="29">
        <v>0.25</v>
      </c>
      <c r="I1471" s="28"/>
      <c r="J1471" s="28">
        <v>528751</v>
      </c>
      <c r="K1471" s="28">
        <v>5784716</v>
      </c>
      <c r="L1471" s="28" t="s">
        <v>62</v>
      </c>
    </row>
    <row r="1472" spans="1:12" s="27" customFormat="1" x14ac:dyDescent="0.2">
      <c r="A1472" s="27" t="s">
        <v>147</v>
      </c>
      <c r="B1472" s="28">
        <v>1726</v>
      </c>
      <c r="C1472" s="28" t="s">
        <v>7</v>
      </c>
      <c r="D1472" s="28">
        <v>2</v>
      </c>
      <c r="E1472" s="28">
        <v>2</v>
      </c>
      <c r="F1472" s="28">
        <v>4</v>
      </c>
      <c r="G1472" s="28" t="s">
        <v>145</v>
      </c>
      <c r="H1472" s="29">
        <v>0.25</v>
      </c>
      <c r="I1472" s="28"/>
      <c r="J1472" s="28">
        <v>529274</v>
      </c>
      <c r="K1472" s="28">
        <v>5784665</v>
      </c>
      <c r="L1472" s="28" t="s">
        <v>62</v>
      </c>
    </row>
    <row r="1473" spans="1:12" s="27" customFormat="1" x14ac:dyDescent="0.2">
      <c r="A1473" s="27" t="s">
        <v>147</v>
      </c>
      <c r="B1473" s="28">
        <v>1727</v>
      </c>
      <c r="C1473" s="28" t="s">
        <v>7</v>
      </c>
      <c r="D1473" s="28">
        <v>2</v>
      </c>
      <c r="E1473" s="28">
        <v>3</v>
      </c>
      <c r="F1473" s="28">
        <v>5</v>
      </c>
      <c r="G1473" s="28" t="s">
        <v>145</v>
      </c>
      <c r="H1473" s="29">
        <v>0.25</v>
      </c>
      <c r="I1473" s="28"/>
      <c r="J1473" s="28">
        <v>529791</v>
      </c>
      <c r="K1473" s="28">
        <v>5784492</v>
      </c>
      <c r="L1473" s="28" t="s">
        <v>62</v>
      </c>
    </row>
    <row r="1474" spans="1:12" s="27" customFormat="1" x14ac:dyDescent="0.2">
      <c r="A1474" s="27" t="s">
        <v>147</v>
      </c>
      <c r="B1474" s="28">
        <v>1728</v>
      </c>
      <c r="C1474" s="28" t="s">
        <v>7</v>
      </c>
      <c r="D1474" s="28">
        <v>3</v>
      </c>
      <c r="E1474" s="28">
        <v>2</v>
      </c>
      <c r="F1474" s="28">
        <v>5</v>
      </c>
      <c r="G1474" s="28" t="s">
        <v>145</v>
      </c>
      <c r="H1474" s="29">
        <v>0.25</v>
      </c>
      <c r="I1474" s="28"/>
      <c r="J1474" s="28">
        <v>529998</v>
      </c>
      <c r="K1474" s="28">
        <v>5784851</v>
      </c>
      <c r="L1474" s="28" t="s">
        <v>62</v>
      </c>
    </row>
    <row r="1475" spans="1:12" s="27" customFormat="1" x14ac:dyDescent="0.2">
      <c r="A1475" s="27" t="s">
        <v>147</v>
      </c>
      <c r="B1475" s="28">
        <v>1729</v>
      </c>
      <c r="C1475" s="28" t="s">
        <v>7</v>
      </c>
      <c r="D1475" s="28">
        <v>3</v>
      </c>
      <c r="E1475" s="28">
        <v>2</v>
      </c>
      <c r="F1475" s="28">
        <v>5</v>
      </c>
      <c r="G1475" s="28" t="s">
        <v>145</v>
      </c>
      <c r="H1475" s="29">
        <v>0.25</v>
      </c>
      <c r="I1475" s="28"/>
      <c r="J1475" s="28">
        <v>530559</v>
      </c>
      <c r="K1475" s="28">
        <v>5785237</v>
      </c>
      <c r="L1475" s="28" t="s">
        <v>62</v>
      </c>
    </row>
    <row r="1476" spans="1:12" s="27" customFormat="1" x14ac:dyDescent="0.2">
      <c r="A1476" s="27" t="s">
        <v>147</v>
      </c>
      <c r="B1476" s="28">
        <v>1730</v>
      </c>
      <c r="C1476" s="28" t="s">
        <v>7</v>
      </c>
      <c r="D1476" s="28">
        <v>1</v>
      </c>
      <c r="E1476" s="28">
        <v>3</v>
      </c>
      <c r="F1476" s="28">
        <v>4</v>
      </c>
      <c r="G1476" s="28" t="s">
        <v>145</v>
      </c>
      <c r="H1476" s="29">
        <v>0.25</v>
      </c>
      <c r="I1476" s="28"/>
      <c r="J1476" s="28">
        <v>532406</v>
      </c>
      <c r="K1476" s="28">
        <v>5783964</v>
      </c>
      <c r="L1476" s="28" t="s">
        <v>62</v>
      </c>
    </row>
    <row r="1477" spans="1:12" s="27" customFormat="1" x14ac:dyDescent="0.2">
      <c r="A1477" s="27" t="s">
        <v>147</v>
      </c>
      <c r="B1477" s="28">
        <v>1731</v>
      </c>
      <c r="C1477" s="28" t="s">
        <v>7</v>
      </c>
      <c r="D1477" s="28">
        <v>3</v>
      </c>
      <c r="E1477" s="28">
        <v>5</v>
      </c>
      <c r="F1477" s="28">
        <v>8</v>
      </c>
      <c r="G1477" s="28" t="s">
        <v>145</v>
      </c>
      <c r="H1477" s="29">
        <v>0.25</v>
      </c>
      <c r="I1477" s="28"/>
      <c r="J1477" s="28">
        <v>532717</v>
      </c>
      <c r="K1477" s="28">
        <v>5784125</v>
      </c>
      <c r="L1477" s="28" t="s">
        <v>62</v>
      </c>
    </row>
    <row r="1478" spans="1:12" s="27" customFormat="1" x14ac:dyDescent="0.2">
      <c r="A1478" s="27" t="s">
        <v>147</v>
      </c>
      <c r="B1478" s="28">
        <v>1732</v>
      </c>
      <c r="C1478" s="28" t="s">
        <v>7</v>
      </c>
      <c r="D1478" s="28">
        <v>3</v>
      </c>
      <c r="E1478" s="28">
        <v>0</v>
      </c>
      <c r="F1478" s="28">
        <v>3</v>
      </c>
      <c r="G1478" s="28" t="s">
        <v>145</v>
      </c>
      <c r="H1478" s="29">
        <v>0.25</v>
      </c>
      <c r="I1478" s="28"/>
      <c r="J1478" s="28">
        <v>533033</v>
      </c>
      <c r="K1478" s="28">
        <v>5784523</v>
      </c>
      <c r="L1478" s="28" t="s">
        <v>62</v>
      </c>
    </row>
    <row r="1479" spans="1:12" s="27" customFormat="1" x14ac:dyDescent="0.2">
      <c r="A1479" s="27" t="s">
        <v>147</v>
      </c>
      <c r="B1479" s="28">
        <v>1733</v>
      </c>
      <c r="C1479" s="28" t="s">
        <v>7</v>
      </c>
      <c r="D1479" s="28">
        <v>5</v>
      </c>
      <c r="E1479" s="28">
        <v>4</v>
      </c>
      <c r="F1479" s="28">
        <v>9</v>
      </c>
      <c r="G1479" s="28" t="s">
        <v>145</v>
      </c>
      <c r="H1479" s="29">
        <v>0.25</v>
      </c>
      <c r="I1479" s="28"/>
      <c r="J1479" s="28">
        <v>533171</v>
      </c>
      <c r="K1479" s="28">
        <v>5784402</v>
      </c>
      <c r="L1479" s="28" t="s">
        <v>62</v>
      </c>
    </row>
    <row r="1480" spans="1:12" s="27" customFormat="1" x14ac:dyDescent="0.2">
      <c r="A1480" s="27" t="s">
        <v>147</v>
      </c>
      <c r="B1480" s="28">
        <v>1734</v>
      </c>
      <c r="C1480" s="28" t="s">
        <v>7</v>
      </c>
      <c r="D1480" s="28">
        <v>3</v>
      </c>
      <c r="E1480" s="28">
        <v>4</v>
      </c>
      <c r="F1480" s="28">
        <v>7</v>
      </c>
      <c r="G1480" s="28" t="s">
        <v>145</v>
      </c>
      <c r="H1480" s="29">
        <v>0.25</v>
      </c>
      <c r="I1480" s="28"/>
      <c r="J1480" s="28">
        <v>533495</v>
      </c>
      <c r="K1480" s="28">
        <v>5784440</v>
      </c>
      <c r="L1480" s="28" t="s">
        <v>62</v>
      </c>
    </row>
    <row r="1481" spans="1:12" s="27" customFormat="1" x14ac:dyDescent="0.2">
      <c r="A1481" s="27" t="s">
        <v>147</v>
      </c>
      <c r="B1481" s="28">
        <v>1735</v>
      </c>
      <c r="C1481" s="28" t="s">
        <v>7</v>
      </c>
      <c r="D1481" s="28">
        <v>14</v>
      </c>
      <c r="E1481" s="28">
        <v>4</v>
      </c>
      <c r="F1481" s="28">
        <v>18</v>
      </c>
      <c r="G1481" s="28" t="s">
        <v>145</v>
      </c>
      <c r="H1481" s="29">
        <v>0.25</v>
      </c>
      <c r="I1481" s="28"/>
      <c r="J1481" s="28">
        <v>534136</v>
      </c>
      <c r="K1481" s="28">
        <v>5785381</v>
      </c>
      <c r="L1481" s="28" t="s">
        <v>62</v>
      </c>
    </row>
    <row r="1482" spans="1:12" s="27" customFormat="1" x14ac:dyDescent="0.2">
      <c r="A1482" s="27" t="s">
        <v>147</v>
      </c>
      <c r="B1482" s="28">
        <v>1736</v>
      </c>
      <c r="C1482" s="28" t="s">
        <v>7</v>
      </c>
      <c r="D1482" s="28">
        <v>4</v>
      </c>
      <c r="E1482" s="28">
        <v>1</v>
      </c>
      <c r="F1482" s="28">
        <v>5</v>
      </c>
      <c r="G1482" s="28" t="s">
        <v>145</v>
      </c>
      <c r="H1482" s="29">
        <v>0.25</v>
      </c>
      <c r="I1482" s="28"/>
      <c r="J1482" s="28">
        <v>537166</v>
      </c>
      <c r="K1482" s="28">
        <v>5784199</v>
      </c>
      <c r="L1482" s="28" t="s">
        <v>62</v>
      </c>
    </row>
    <row r="1483" spans="1:12" s="27" customFormat="1" x14ac:dyDescent="0.2">
      <c r="A1483" s="27" t="s">
        <v>147</v>
      </c>
      <c r="B1483" s="28">
        <v>1737</v>
      </c>
      <c r="C1483" s="28" t="s">
        <v>7</v>
      </c>
      <c r="D1483" s="28">
        <v>3</v>
      </c>
      <c r="E1483" s="28">
        <v>2</v>
      </c>
      <c r="F1483" s="28">
        <v>5</v>
      </c>
      <c r="G1483" s="28" t="s">
        <v>145</v>
      </c>
      <c r="H1483" s="29">
        <v>0.25</v>
      </c>
      <c r="I1483" s="28"/>
      <c r="J1483" s="28">
        <v>538232</v>
      </c>
      <c r="K1483" s="28">
        <v>5784385</v>
      </c>
      <c r="L1483" s="28" t="s">
        <v>62</v>
      </c>
    </row>
    <row r="1484" spans="1:12" s="27" customFormat="1" x14ac:dyDescent="0.2">
      <c r="A1484" s="27" t="s">
        <v>147</v>
      </c>
      <c r="B1484" s="28">
        <v>1738</v>
      </c>
      <c r="C1484" s="28" t="s">
        <v>7</v>
      </c>
      <c r="D1484" s="28">
        <v>4</v>
      </c>
      <c r="E1484" s="28">
        <v>0</v>
      </c>
      <c r="F1484" s="28">
        <v>4</v>
      </c>
      <c r="G1484" s="28" t="s">
        <v>145</v>
      </c>
      <c r="H1484" s="29">
        <v>0.25</v>
      </c>
      <c r="I1484" s="28"/>
      <c r="J1484" s="28">
        <v>538731</v>
      </c>
      <c r="K1484" s="28">
        <v>5784721</v>
      </c>
      <c r="L1484" s="28" t="s">
        <v>62</v>
      </c>
    </row>
    <row r="1485" spans="1:12" s="27" customFormat="1" x14ac:dyDescent="0.2">
      <c r="A1485" s="27" t="s">
        <v>147</v>
      </c>
      <c r="B1485" s="28">
        <v>1739</v>
      </c>
      <c r="C1485" s="28" t="s">
        <v>7</v>
      </c>
      <c r="D1485" s="28">
        <v>3</v>
      </c>
      <c r="E1485" s="28">
        <v>3</v>
      </c>
      <c r="F1485" s="28">
        <v>6</v>
      </c>
      <c r="G1485" s="28" t="s">
        <v>145</v>
      </c>
      <c r="H1485" s="29">
        <v>0.25</v>
      </c>
      <c r="I1485" s="28"/>
      <c r="J1485" s="28">
        <v>541361</v>
      </c>
      <c r="K1485" s="28">
        <v>5784041</v>
      </c>
      <c r="L1485" s="28" t="s">
        <v>29</v>
      </c>
    </row>
    <row r="1486" spans="1:12" s="27" customFormat="1" x14ac:dyDescent="0.2">
      <c r="A1486" s="27" t="s">
        <v>147</v>
      </c>
      <c r="B1486" s="28">
        <v>1740</v>
      </c>
      <c r="C1486" s="28" t="s">
        <v>7</v>
      </c>
      <c r="D1486" s="28">
        <v>2</v>
      </c>
      <c r="E1486" s="28">
        <v>3</v>
      </c>
      <c r="F1486" s="28">
        <v>5</v>
      </c>
      <c r="G1486" s="28" t="s">
        <v>145</v>
      </c>
      <c r="H1486" s="29">
        <v>0.25</v>
      </c>
      <c r="I1486" s="28"/>
      <c r="J1486" s="28">
        <v>544247</v>
      </c>
      <c r="K1486" s="28">
        <v>5783652</v>
      </c>
      <c r="L1486" s="28" t="s">
        <v>29</v>
      </c>
    </row>
    <row r="1487" spans="1:12" s="27" customFormat="1" x14ac:dyDescent="0.2">
      <c r="A1487" s="27" t="s">
        <v>147</v>
      </c>
      <c r="B1487" s="28">
        <v>1741</v>
      </c>
      <c r="C1487" s="28" t="s">
        <v>7</v>
      </c>
      <c r="D1487" s="28">
        <v>2</v>
      </c>
      <c r="E1487" s="28">
        <v>1</v>
      </c>
      <c r="F1487" s="28">
        <v>3</v>
      </c>
      <c r="G1487" s="28" t="s">
        <v>145</v>
      </c>
      <c r="H1487" s="29">
        <v>0.25</v>
      </c>
      <c r="I1487" s="28"/>
      <c r="J1487" s="28">
        <v>546179</v>
      </c>
      <c r="K1487" s="28">
        <v>5783870</v>
      </c>
      <c r="L1487" s="28" t="s">
        <v>29</v>
      </c>
    </row>
    <row r="1488" spans="1:12" s="27" customFormat="1" x14ac:dyDescent="0.2">
      <c r="A1488" s="27" t="s">
        <v>147</v>
      </c>
      <c r="B1488" s="28">
        <v>1742</v>
      </c>
      <c r="C1488" s="28" t="s">
        <v>7</v>
      </c>
      <c r="D1488" s="28">
        <v>0</v>
      </c>
      <c r="E1488" s="28">
        <v>10</v>
      </c>
      <c r="F1488" s="28">
        <v>10</v>
      </c>
      <c r="G1488" s="28" t="s">
        <v>145</v>
      </c>
      <c r="H1488" s="29">
        <v>0.25</v>
      </c>
      <c r="I1488" s="28"/>
      <c r="J1488" s="28">
        <v>548682</v>
      </c>
      <c r="K1488" s="28">
        <v>5786079</v>
      </c>
      <c r="L1488" s="28" t="s">
        <v>29</v>
      </c>
    </row>
    <row r="1489" spans="1:12" s="27" customFormat="1" x14ac:dyDescent="0.2">
      <c r="A1489" s="27" t="s">
        <v>147</v>
      </c>
      <c r="B1489" s="28">
        <v>1743</v>
      </c>
      <c r="C1489" s="28" t="s">
        <v>7</v>
      </c>
      <c r="D1489" s="28">
        <v>1</v>
      </c>
      <c r="E1489" s="28">
        <v>12</v>
      </c>
      <c r="F1489" s="28">
        <v>13</v>
      </c>
      <c r="G1489" s="28" t="s">
        <v>145</v>
      </c>
      <c r="H1489" s="29">
        <v>0.25</v>
      </c>
      <c r="I1489" s="28"/>
      <c r="J1489" s="28">
        <v>548681</v>
      </c>
      <c r="K1489" s="28">
        <v>5785894</v>
      </c>
      <c r="L1489" s="28" t="s">
        <v>29</v>
      </c>
    </row>
    <row r="1490" spans="1:12" s="27" customFormat="1" x14ac:dyDescent="0.2">
      <c r="A1490" s="27" t="s">
        <v>147</v>
      </c>
      <c r="B1490" s="28">
        <v>1744</v>
      </c>
      <c r="C1490" s="28" t="s">
        <v>7</v>
      </c>
      <c r="D1490" s="28">
        <v>8</v>
      </c>
      <c r="E1490" s="28">
        <v>6</v>
      </c>
      <c r="F1490" s="28">
        <v>14</v>
      </c>
      <c r="G1490" s="28" t="s">
        <v>145</v>
      </c>
      <c r="H1490" s="29">
        <v>0.25</v>
      </c>
      <c r="I1490" s="28"/>
      <c r="J1490" s="28">
        <v>548042</v>
      </c>
      <c r="K1490" s="28">
        <v>5785727</v>
      </c>
      <c r="L1490" s="28" t="s">
        <v>29</v>
      </c>
    </row>
    <row r="1491" spans="1:12" s="27" customFormat="1" x14ac:dyDescent="0.2">
      <c r="A1491" s="27" t="s">
        <v>147</v>
      </c>
      <c r="B1491" s="28">
        <v>1745</v>
      </c>
      <c r="C1491" s="28" t="s">
        <v>7</v>
      </c>
      <c r="D1491" s="28">
        <v>4</v>
      </c>
      <c r="E1491" s="28">
        <v>4</v>
      </c>
      <c r="F1491" s="28">
        <v>8</v>
      </c>
      <c r="G1491" s="28" t="s">
        <v>145</v>
      </c>
      <c r="H1491" s="29">
        <v>0.25</v>
      </c>
      <c r="I1491" s="28"/>
      <c r="J1491" s="28">
        <v>548171</v>
      </c>
      <c r="K1491" s="28">
        <v>5786447</v>
      </c>
      <c r="L1491" s="28" t="s">
        <v>29</v>
      </c>
    </row>
    <row r="1492" spans="1:12" s="27" customFormat="1" x14ac:dyDescent="0.2">
      <c r="A1492" s="27" t="s">
        <v>147</v>
      </c>
      <c r="B1492" s="28">
        <v>1746</v>
      </c>
      <c r="C1492" s="28" t="s">
        <v>7</v>
      </c>
      <c r="D1492" s="28">
        <v>2</v>
      </c>
      <c r="E1492" s="28">
        <v>1</v>
      </c>
      <c r="F1492" s="28">
        <v>3</v>
      </c>
      <c r="G1492" s="28" t="s">
        <v>145</v>
      </c>
      <c r="H1492" s="29">
        <v>0.25</v>
      </c>
      <c r="I1492" s="28"/>
      <c r="J1492" s="28">
        <v>544189</v>
      </c>
      <c r="K1492" s="28">
        <v>5785539</v>
      </c>
      <c r="L1492" s="28" t="s">
        <v>29</v>
      </c>
    </row>
    <row r="1493" spans="1:12" s="27" customFormat="1" x14ac:dyDescent="0.2">
      <c r="A1493" s="27" t="s">
        <v>147</v>
      </c>
      <c r="B1493" s="28">
        <v>1747</v>
      </c>
      <c r="C1493" s="28" t="s">
        <v>7</v>
      </c>
      <c r="D1493" s="28">
        <v>2</v>
      </c>
      <c r="E1493" s="28">
        <v>2</v>
      </c>
      <c r="F1493" s="28">
        <v>4</v>
      </c>
      <c r="G1493" s="28" t="s">
        <v>145</v>
      </c>
      <c r="H1493" s="29">
        <v>0.25</v>
      </c>
      <c r="I1493" s="28"/>
      <c r="J1493" s="28">
        <v>544042</v>
      </c>
      <c r="K1493" s="28">
        <v>5786057</v>
      </c>
      <c r="L1493" s="28" t="s">
        <v>29</v>
      </c>
    </row>
    <row r="1494" spans="1:12" s="27" customFormat="1" x14ac:dyDescent="0.2">
      <c r="A1494" s="27" t="s">
        <v>147</v>
      </c>
      <c r="B1494" s="28">
        <v>1748</v>
      </c>
      <c r="C1494" s="28" t="s">
        <v>7</v>
      </c>
      <c r="D1494" s="28">
        <v>9</v>
      </c>
      <c r="E1494" s="28">
        <v>4</v>
      </c>
      <c r="F1494" s="28">
        <v>13</v>
      </c>
      <c r="G1494" s="28" t="s">
        <v>145</v>
      </c>
      <c r="H1494" s="29">
        <v>0.25</v>
      </c>
      <c r="I1494" s="28"/>
      <c r="J1494" s="28">
        <v>538543</v>
      </c>
      <c r="K1494" s="28">
        <v>5786183</v>
      </c>
      <c r="L1494" s="28" t="s">
        <v>62</v>
      </c>
    </row>
    <row r="1495" spans="1:12" s="27" customFormat="1" x14ac:dyDescent="0.2">
      <c r="A1495" s="27" t="s">
        <v>147</v>
      </c>
      <c r="B1495" s="28">
        <v>1749</v>
      </c>
      <c r="C1495" s="28" t="s">
        <v>7</v>
      </c>
      <c r="D1495" s="28">
        <v>9</v>
      </c>
      <c r="E1495" s="28">
        <v>5</v>
      </c>
      <c r="F1495" s="28">
        <v>14</v>
      </c>
      <c r="G1495" s="28" t="s">
        <v>145</v>
      </c>
      <c r="H1495" s="29">
        <v>0.25</v>
      </c>
      <c r="I1495" s="28"/>
      <c r="J1495" s="28">
        <v>537517</v>
      </c>
      <c r="K1495" s="28">
        <v>5785889</v>
      </c>
      <c r="L1495" s="28" t="s">
        <v>62</v>
      </c>
    </row>
    <row r="1496" spans="1:12" s="27" customFormat="1" x14ac:dyDescent="0.2">
      <c r="A1496" s="27" t="s">
        <v>147</v>
      </c>
      <c r="B1496" s="28">
        <v>1750</v>
      </c>
      <c r="C1496" s="28" t="s">
        <v>7</v>
      </c>
      <c r="D1496" s="28">
        <v>12</v>
      </c>
      <c r="E1496" s="28">
        <v>6</v>
      </c>
      <c r="F1496" s="28">
        <v>18</v>
      </c>
      <c r="G1496" s="28" t="s">
        <v>145</v>
      </c>
      <c r="H1496" s="29">
        <v>0.25</v>
      </c>
      <c r="I1496" s="28"/>
      <c r="J1496" s="28">
        <v>534133</v>
      </c>
      <c r="K1496" s="28">
        <v>5785371</v>
      </c>
      <c r="L1496" s="28" t="s">
        <v>62</v>
      </c>
    </row>
    <row r="1497" spans="1:12" s="27" customFormat="1" x14ac:dyDescent="0.2">
      <c r="A1497" s="27" t="s">
        <v>147</v>
      </c>
      <c r="B1497" s="28">
        <v>1751</v>
      </c>
      <c r="C1497" s="28" t="s">
        <v>7</v>
      </c>
      <c r="D1497" s="28">
        <v>1</v>
      </c>
      <c r="E1497" s="28">
        <v>2</v>
      </c>
      <c r="F1497" s="28">
        <v>3</v>
      </c>
      <c r="G1497" s="28" t="s">
        <v>145</v>
      </c>
      <c r="H1497" s="29">
        <v>0.25</v>
      </c>
      <c r="I1497" s="28"/>
      <c r="J1497" s="28">
        <v>533958</v>
      </c>
      <c r="K1497" s="28">
        <v>5784649</v>
      </c>
      <c r="L1497" s="28" t="s">
        <v>62</v>
      </c>
    </row>
    <row r="1498" spans="1:12" s="27" customFormat="1" x14ac:dyDescent="0.2">
      <c r="A1498" s="27" t="s">
        <v>147</v>
      </c>
      <c r="B1498" s="28">
        <v>1752</v>
      </c>
      <c r="C1498" s="28" t="s">
        <v>7</v>
      </c>
      <c r="D1498" s="28">
        <v>8</v>
      </c>
      <c r="E1498" s="28">
        <v>3</v>
      </c>
      <c r="F1498" s="28">
        <v>11</v>
      </c>
      <c r="G1498" s="28" t="s">
        <v>145</v>
      </c>
      <c r="H1498" s="29">
        <v>0.25</v>
      </c>
      <c r="I1498" s="28"/>
      <c r="J1498" s="28">
        <v>533080</v>
      </c>
      <c r="K1498" s="28">
        <v>5786148</v>
      </c>
      <c r="L1498" s="28" t="s">
        <v>62</v>
      </c>
    </row>
    <row r="1499" spans="1:12" s="27" customFormat="1" x14ac:dyDescent="0.2">
      <c r="A1499" s="27" t="s">
        <v>147</v>
      </c>
      <c r="B1499" s="28">
        <v>1753</v>
      </c>
      <c r="C1499" s="28" t="s">
        <v>7</v>
      </c>
      <c r="D1499" s="28">
        <v>3</v>
      </c>
      <c r="E1499" s="28">
        <v>2</v>
      </c>
      <c r="F1499" s="28">
        <v>5</v>
      </c>
      <c r="G1499" s="28" t="s">
        <v>145</v>
      </c>
      <c r="H1499" s="29">
        <v>0.25</v>
      </c>
      <c r="I1499" s="28"/>
      <c r="J1499" s="28">
        <v>531091</v>
      </c>
      <c r="K1499" s="28">
        <v>5786456</v>
      </c>
      <c r="L1499" s="28" t="s">
        <v>62</v>
      </c>
    </row>
    <row r="1500" spans="1:12" s="27" customFormat="1" x14ac:dyDescent="0.2">
      <c r="A1500" s="27" t="s">
        <v>147</v>
      </c>
      <c r="B1500" s="28">
        <v>1754</v>
      </c>
      <c r="C1500" s="28" t="s">
        <v>7</v>
      </c>
      <c r="D1500" s="28">
        <v>10</v>
      </c>
      <c r="E1500" s="28">
        <v>0</v>
      </c>
      <c r="F1500" s="28">
        <v>10</v>
      </c>
      <c r="G1500" s="28" t="s">
        <v>145</v>
      </c>
      <c r="H1500" s="29">
        <v>0.25</v>
      </c>
      <c r="I1500" s="28"/>
      <c r="J1500" s="28">
        <v>530314</v>
      </c>
      <c r="K1500" s="28">
        <v>5786783</v>
      </c>
      <c r="L1500" s="28" t="s">
        <v>62</v>
      </c>
    </row>
    <row r="1501" spans="1:12" s="27" customFormat="1" x14ac:dyDescent="0.2">
      <c r="A1501" s="27" t="s">
        <v>147</v>
      </c>
      <c r="B1501" s="28">
        <v>1755</v>
      </c>
      <c r="C1501" s="28" t="s">
        <v>7</v>
      </c>
      <c r="D1501" s="28">
        <v>2</v>
      </c>
      <c r="E1501" s="28">
        <v>1</v>
      </c>
      <c r="F1501" s="28">
        <v>3</v>
      </c>
      <c r="G1501" s="28" t="s">
        <v>145</v>
      </c>
      <c r="H1501" s="29">
        <v>0.25</v>
      </c>
      <c r="I1501" s="28"/>
      <c r="J1501" s="28">
        <v>530301</v>
      </c>
      <c r="K1501" s="28">
        <v>5786775</v>
      </c>
      <c r="L1501" s="28" t="s">
        <v>62</v>
      </c>
    </row>
    <row r="1502" spans="1:12" s="27" customFormat="1" x14ac:dyDescent="0.2">
      <c r="A1502" s="27" t="s">
        <v>147</v>
      </c>
      <c r="B1502" s="28">
        <v>1756</v>
      </c>
      <c r="C1502" s="28" t="s">
        <v>7</v>
      </c>
      <c r="D1502" s="28">
        <v>5</v>
      </c>
      <c r="E1502" s="28">
        <v>1</v>
      </c>
      <c r="F1502" s="28">
        <v>6</v>
      </c>
      <c r="G1502" s="28" t="s">
        <v>145</v>
      </c>
      <c r="H1502" s="29">
        <v>0.25</v>
      </c>
      <c r="I1502" s="28"/>
      <c r="J1502" s="28">
        <v>530182</v>
      </c>
      <c r="K1502" s="28">
        <v>5786539</v>
      </c>
      <c r="L1502" s="28" t="s">
        <v>62</v>
      </c>
    </row>
    <row r="1503" spans="1:12" s="27" customFormat="1" x14ac:dyDescent="0.2">
      <c r="A1503" s="27" t="s">
        <v>147</v>
      </c>
      <c r="B1503" s="28">
        <v>1757</v>
      </c>
      <c r="C1503" s="28" t="s">
        <v>7</v>
      </c>
      <c r="D1503" s="28">
        <v>7</v>
      </c>
      <c r="E1503" s="28">
        <v>4</v>
      </c>
      <c r="F1503" s="28">
        <v>11</v>
      </c>
      <c r="G1503" s="28" t="s">
        <v>145</v>
      </c>
      <c r="H1503" s="29">
        <v>0.25</v>
      </c>
      <c r="I1503" s="28"/>
      <c r="J1503" s="28">
        <v>529969</v>
      </c>
      <c r="K1503" s="28">
        <v>5785851</v>
      </c>
      <c r="L1503" s="28" t="s">
        <v>62</v>
      </c>
    </row>
    <row r="1504" spans="1:12" s="27" customFormat="1" x14ac:dyDescent="0.2">
      <c r="A1504" s="27" t="s">
        <v>147</v>
      </c>
      <c r="B1504" s="28">
        <v>1758</v>
      </c>
      <c r="C1504" s="28" t="s">
        <v>7</v>
      </c>
      <c r="D1504" s="28">
        <v>10</v>
      </c>
      <c r="E1504" s="28">
        <v>5</v>
      </c>
      <c r="F1504" s="28">
        <v>15</v>
      </c>
      <c r="G1504" s="28" t="s">
        <v>145</v>
      </c>
      <c r="H1504" s="29">
        <v>0.25</v>
      </c>
      <c r="I1504" s="28"/>
      <c r="J1504" s="28">
        <v>529845</v>
      </c>
      <c r="K1504" s="28">
        <v>5785464</v>
      </c>
      <c r="L1504" s="28" t="s">
        <v>62</v>
      </c>
    </row>
    <row r="1505" spans="1:12" s="27" customFormat="1" x14ac:dyDescent="0.2">
      <c r="A1505" s="27" t="s">
        <v>147</v>
      </c>
      <c r="B1505" s="28">
        <v>1759</v>
      </c>
      <c r="C1505" s="28" t="s">
        <v>7</v>
      </c>
      <c r="D1505" s="28">
        <v>12</v>
      </c>
      <c r="E1505" s="28">
        <v>5</v>
      </c>
      <c r="F1505" s="28">
        <v>17</v>
      </c>
      <c r="G1505" s="28" t="s">
        <v>145</v>
      </c>
      <c r="H1505" s="29">
        <v>0.25</v>
      </c>
      <c r="I1505" s="28"/>
      <c r="J1505" s="28">
        <v>528788</v>
      </c>
      <c r="K1505" s="28">
        <v>5786272</v>
      </c>
      <c r="L1505" s="28" t="s">
        <v>62</v>
      </c>
    </row>
    <row r="1506" spans="1:12" s="27" customFormat="1" x14ac:dyDescent="0.2">
      <c r="A1506" s="27" t="s">
        <v>147</v>
      </c>
      <c r="B1506" s="28">
        <v>1760</v>
      </c>
      <c r="C1506" s="28" t="s">
        <v>7</v>
      </c>
      <c r="D1506" s="28">
        <v>16</v>
      </c>
      <c r="E1506" s="28">
        <v>7</v>
      </c>
      <c r="F1506" s="28">
        <v>23</v>
      </c>
      <c r="G1506" s="28" t="s">
        <v>145</v>
      </c>
      <c r="H1506" s="29">
        <v>0.25</v>
      </c>
      <c r="I1506" s="28"/>
      <c r="J1506" s="28">
        <v>528314</v>
      </c>
      <c r="K1506" s="28">
        <v>5785206</v>
      </c>
      <c r="L1506" s="28" t="s">
        <v>62</v>
      </c>
    </row>
    <row r="1507" spans="1:12" s="27" customFormat="1" x14ac:dyDescent="0.2">
      <c r="A1507" s="27" t="s">
        <v>147</v>
      </c>
      <c r="B1507" s="28">
        <v>1761</v>
      </c>
      <c r="C1507" s="28" t="s">
        <v>7</v>
      </c>
      <c r="D1507" s="28">
        <v>3</v>
      </c>
      <c r="E1507" s="28">
        <v>0</v>
      </c>
      <c r="F1507" s="28">
        <v>3</v>
      </c>
      <c r="G1507" s="28" t="s">
        <v>145</v>
      </c>
      <c r="H1507" s="29">
        <v>0.25</v>
      </c>
      <c r="I1507" s="28"/>
      <c r="J1507" s="28">
        <v>528158</v>
      </c>
      <c r="K1507" s="28">
        <v>5785207</v>
      </c>
      <c r="L1507" s="28" t="s">
        <v>62</v>
      </c>
    </row>
    <row r="1508" spans="1:12" s="27" customFormat="1" x14ac:dyDescent="0.2">
      <c r="A1508" s="27" t="s">
        <v>147</v>
      </c>
      <c r="B1508" s="28">
        <v>1762</v>
      </c>
      <c r="C1508" s="28" t="s">
        <v>7</v>
      </c>
      <c r="D1508" s="28">
        <v>16</v>
      </c>
      <c r="E1508" s="28">
        <v>5</v>
      </c>
      <c r="F1508" s="28">
        <v>21</v>
      </c>
      <c r="G1508" s="28" t="s">
        <v>145</v>
      </c>
      <c r="H1508" s="29">
        <v>0.25</v>
      </c>
      <c r="I1508" s="28"/>
      <c r="J1508" s="28">
        <v>527969</v>
      </c>
      <c r="K1508" s="28">
        <v>5786349</v>
      </c>
      <c r="L1508" s="28" t="s">
        <v>62</v>
      </c>
    </row>
    <row r="1509" spans="1:12" s="27" customFormat="1" x14ac:dyDescent="0.2">
      <c r="A1509" s="27" t="s">
        <v>147</v>
      </c>
      <c r="B1509" s="28">
        <v>1763</v>
      </c>
      <c r="C1509" s="28" t="s">
        <v>7</v>
      </c>
      <c r="D1509" s="28">
        <v>1</v>
      </c>
      <c r="E1509" s="28">
        <v>2</v>
      </c>
      <c r="F1509" s="28">
        <v>3</v>
      </c>
      <c r="G1509" s="28" t="s">
        <v>145</v>
      </c>
      <c r="H1509" s="29">
        <v>0.25</v>
      </c>
      <c r="I1509" s="28"/>
      <c r="J1509" s="28">
        <v>528079</v>
      </c>
      <c r="K1509" s="28">
        <v>5786558</v>
      </c>
      <c r="L1509" s="28" t="s">
        <v>62</v>
      </c>
    </row>
    <row r="1510" spans="1:12" s="27" customFormat="1" x14ac:dyDescent="0.2">
      <c r="A1510" s="27" t="s">
        <v>147</v>
      </c>
      <c r="B1510" s="28">
        <v>1764</v>
      </c>
      <c r="C1510" s="28" t="s">
        <v>7</v>
      </c>
      <c r="D1510" s="28">
        <v>3</v>
      </c>
      <c r="E1510" s="28">
        <v>0</v>
      </c>
      <c r="F1510" s="28">
        <v>3</v>
      </c>
      <c r="G1510" s="28" t="s">
        <v>145</v>
      </c>
      <c r="H1510" s="29">
        <v>0.25</v>
      </c>
      <c r="I1510" s="28"/>
      <c r="J1510" s="28">
        <v>528356</v>
      </c>
      <c r="K1510" s="28">
        <v>5786895</v>
      </c>
      <c r="L1510" s="28" t="s">
        <v>62</v>
      </c>
    </row>
    <row r="1511" spans="1:12" s="27" customFormat="1" x14ac:dyDescent="0.2">
      <c r="A1511" s="27" t="s">
        <v>147</v>
      </c>
      <c r="B1511" s="28">
        <v>1765</v>
      </c>
      <c r="C1511" s="28" t="s">
        <v>7</v>
      </c>
      <c r="D1511" s="28">
        <v>3</v>
      </c>
      <c r="E1511" s="28">
        <v>2</v>
      </c>
      <c r="F1511" s="28">
        <v>5</v>
      </c>
      <c r="G1511" s="28" t="s">
        <v>145</v>
      </c>
      <c r="H1511" s="29">
        <v>0.25</v>
      </c>
      <c r="I1511" s="28"/>
      <c r="J1511" s="28">
        <v>528106</v>
      </c>
      <c r="K1511" s="28">
        <v>5786819</v>
      </c>
      <c r="L1511" s="28" t="s">
        <v>62</v>
      </c>
    </row>
    <row r="1512" spans="1:12" s="27" customFormat="1" x14ac:dyDescent="0.2">
      <c r="A1512" s="27" t="s">
        <v>147</v>
      </c>
      <c r="B1512" s="28">
        <v>1766</v>
      </c>
      <c r="C1512" s="28" t="s">
        <v>7</v>
      </c>
      <c r="D1512" s="28">
        <v>7</v>
      </c>
      <c r="E1512" s="28">
        <v>4</v>
      </c>
      <c r="F1512" s="28">
        <v>11</v>
      </c>
      <c r="G1512" s="28" t="s">
        <v>145</v>
      </c>
      <c r="H1512" s="29">
        <v>0.25</v>
      </c>
      <c r="I1512" s="28"/>
      <c r="J1512" s="28">
        <v>527525</v>
      </c>
      <c r="K1512" s="28">
        <v>5786714</v>
      </c>
      <c r="L1512" s="28" t="s">
        <v>62</v>
      </c>
    </row>
    <row r="1513" spans="1:12" s="27" customFormat="1" x14ac:dyDescent="0.2">
      <c r="A1513" s="27" t="s">
        <v>147</v>
      </c>
      <c r="B1513" s="28">
        <v>1767</v>
      </c>
      <c r="C1513" s="28" t="s">
        <v>7</v>
      </c>
      <c r="D1513" s="28">
        <v>12</v>
      </c>
      <c r="E1513" s="28">
        <v>5</v>
      </c>
      <c r="F1513" s="28">
        <v>17</v>
      </c>
      <c r="G1513" s="28" t="s">
        <v>145</v>
      </c>
      <c r="H1513" s="29">
        <v>0.25</v>
      </c>
      <c r="I1513" s="28"/>
      <c r="J1513" s="28">
        <v>527323</v>
      </c>
      <c r="K1513" s="28">
        <v>5786566</v>
      </c>
      <c r="L1513" s="28" t="s">
        <v>62</v>
      </c>
    </row>
    <row r="1514" spans="1:12" s="27" customFormat="1" x14ac:dyDescent="0.2">
      <c r="A1514" s="27" t="s">
        <v>147</v>
      </c>
      <c r="B1514" s="28">
        <v>1768</v>
      </c>
      <c r="C1514" s="28" t="s">
        <v>7</v>
      </c>
      <c r="D1514" s="28">
        <v>2</v>
      </c>
      <c r="E1514" s="28">
        <v>1</v>
      </c>
      <c r="F1514" s="28">
        <v>3</v>
      </c>
      <c r="G1514" s="28" t="s">
        <v>145</v>
      </c>
      <c r="H1514" s="29">
        <v>0.25</v>
      </c>
      <c r="I1514" s="28"/>
      <c r="J1514" s="28">
        <v>524850</v>
      </c>
      <c r="K1514" s="28">
        <v>5785961</v>
      </c>
      <c r="L1514" s="28" t="s">
        <v>65</v>
      </c>
    </row>
    <row r="1515" spans="1:12" s="27" customFormat="1" x14ac:dyDescent="0.2">
      <c r="A1515" s="27" t="s">
        <v>147</v>
      </c>
      <c r="B1515" s="28">
        <v>1769</v>
      </c>
      <c r="C1515" s="28" t="s">
        <v>7</v>
      </c>
      <c r="D1515" s="28">
        <v>2</v>
      </c>
      <c r="E1515" s="28">
        <v>4</v>
      </c>
      <c r="F1515" s="28">
        <v>6</v>
      </c>
      <c r="G1515" s="28" t="s">
        <v>145</v>
      </c>
      <c r="H1515" s="29">
        <v>0.25</v>
      </c>
      <c r="I1515" s="28"/>
      <c r="J1515" s="28">
        <v>518748</v>
      </c>
      <c r="K1515" s="28">
        <v>5785926</v>
      </c>
      <c r="L1515" s="28" t="s">
        <v>65</v>
      </c>
    </row>
    <row r="1516" spans="1:12" s="27" customFormat="1" x14ac:dyDescent="0.2">
      <c r="A1516" s="27" t="s">
        <v>147</v>
      </c>
      <c r="B1516" s="28">
        <v>1770</v>
      </c>
      <c r="C1516" s="28" t="s">
        <v>7</v>
      </c>
      <c r="D1516" s="28">
        <v>14</v>
      </c>
      <c r="E1516" s="28">
        <v>6</v>
      </c>
      <c r="F1516" s="28">
        <v>20</v>
      </c>
      <c r="G1516" s="28" t="s">
        <v>145</v>
      </c>
      <c r="H1516" s="29">
        <v>0.25</v>
      </c>
      <c r="I1516" s="28"/>
      <c r="J1516" s="28">
        <v>518873</v>
      </c>
      <c r="K1516" s="28">
        <v>5785745</v>
      </c>
      <c r="L1516" s="28" t="s">
        <v>65</v>
      </c>
    </row>
    <row r="1517" spans="1:12" s="27" customFormat="1" x14ac:dyDescent="0.2">
      <c r="A1517" s="27" t="s">
        <v>147</v>
      </c>
      <c r="B1517" s="28">
        <v>1771</v>
      </c>
      <c r="C1517" s="28" t="s">
        <v>7</v>
      </c>
      <c r="D1517" s="28">
        <v>4</v>
      </c>
      <c r="E1517" s="28">
        <v>0</v>
      </c>
      <c r="F1517" s="28">
        <v>4</v>
      </c>
      <c r="G1517" s="28" t="s">
        <v>145</v>
      </c>
      <c r="H1517" s="29">
        <v>0.25</v>
      </c>
      <c r="I1517" s="28"/>
      <c r="J1517" s="28">
        <v>518739</v>
      </c>
      <c r="K1517" s="28">
        <v>5785550</v>
      </c>
      <c r="L1517" s="28" t="s">
        <v>65</v>
      </c>
    </row>
    <row r="1518" spans="1:12" s="27" customFormat="1" x14ac:dyDescent="0.2">
      <c r="A1518" s="27" t="s">
        <v>147</v>
      </c>
      <c r="B1518" s="28">
        <v>1772</v>
      </c>
      <c r="C1518" s="28" t="s">
        <v>7</v>
      </c>
      <c r="D1518" s="28">
        <v>5</v>
      </c>
      <c r="E1518" s="28">
        <v>1</v>
      </c>
      <c r="F1518" s="28">
        <v>6</v>
      </c>
      <c r="G1518" s="28" t="s">
        <v>145</v>
      </c>
      <c r="H1518" s="29">
        <v>0.25</v>
      </c>
      <c r="I1518" s="28"/>
      <c r="J1518" s="28">
        <v>518388</v>
      </c>
      <c r="K1518" s="28">
        <v>5785735</v>
      </c>
      <c r="L1518" s="28" t="s">
        <v>65</v>
      </c>
    </row>
    <row r="1519" spans="1:12" s="27" customFormat="1" x14ac:dyDescent="0.2">
      <c r="A1519" s="27" t="s">
        <v>147</v>
      </c>
      <c r="B1519" s="28">
        <v>1773</v>
      </c>
      <c r="C1519" s="28" t="s">
        <v>7</v>
      </c>
      <c r="D1519" s="28">
        <v>4</v>
      </c>
      <c r="E1519" s="28">
        <v>3</v>
      </c>
      <c r="F1519" s="28">
        <v>7</v>
      </c>
      <c r="G1519" s="28" t="s">
        <v>145</v>
      </c>
      <c r="H1519" s="29">
        <v>0.25</v>
      </c>
      <c r="I1519" s="28"/>
      <c r="J1519" s="28">
        <v>517887</v>
      </c>
      <c r="K1519" s="28">
        <v>5785547</v>
      </c>
      <c r="L1519" s="28" t="s">
        <v>65</v>
      </c>
    </row>
    <row r="1520" spans="1:12" s="27" customFormat="1" x14ac:dyDescent="0.2">
      <c r="A1520" s="27" t="s">
        <v>147</v>
      </c>
      <c r="B1520" s="28">
        <v>1774</v>
      </c>
      <c r="C1520" s="28" t="s">
        <v>7</v>
      </c>
      <c r="D1520" s="28">
        <v>6</v>
      </c>
      <c r="E1520" s="28">
        <v>3</v>
      </c>
      <c r="F1520" s="28">
        <v>9</v>
      </c>
      <c r="G1520" s="28" t="s">
        <v>145</v>
      </c>
      <c r="H1520" s="29">
        <v>0.25</v>
      </c>
      <c r="I1520" s="28"/>
      <c r="J1520" s="28">
        <v>517434</v>
      </c>
      <c r="K1520" s="28">
        <v>5785098</v>
      </c>
      <c r="L1520" s="28" t="s">
        <v>65</v>
      </c>
    </row>
    <row r="1521" spans="1:12" s="27" customFormat="1" x14ac:dyDescent="0.2">
      <c r="A1521" s="27" t="s">
        <v>147</v>
      </c>
      <c r="B1521" s="28">
        <v>1775</v>
      </c>
      <c r="C1521" s="28" t="s">
        <v>7</v>
      </c>
      <c r="D1521" s="28">
        <v>12</v>
      </c>
      <c r="E1521" s="28">
        <v>4</v>
      </c>
      <c r="F1521" s="28">
        <v>16</v>
      </c>
      <c r="G1521" s="28" t="s">
        <v>145</v>
      </c>
      <c r="H1521" s="29">
        <v>0.25</v>
      </c>
      <c r="I1521" s="28"/>
      <c r="J1521" s="28">
        <v>515445</v>
      </c>
      <c r="K1521" s="28">
        <v>5785755</v>
      </c>
      <c r="L1521" s="28" t="s">
        <v>65</v>
      </c>
    </row>
    <row r="1522" spans="1:12" s="27" customFormat="1" x14ac:dyDescent="0.2">
      <c r="A1522" s="27" t="s">
        <v>147</v>
      </c>
      <c r="B1522" s="28">
        <v>1776</v>
      </c>
      <c r="C1522" s="28" t="s">
        <v>7</v>
      </c>
      <c r="D1522" s="28">
        <v>7</v>
      </c>
      <c r="E1522" s="28">
        <v>0</v>
      </c>
      <c r="F1522" s="28">
        <v>7</v>
      </c>
      <c r="G1522" s="28" t="s">
        <v>145</v>
      </c>
      <c r="H1522" s="29">
        <v>0.25</v>
      </c>
      <c r="I1522" s="28"/>
      <c r="J1522" s="28">
        <v>515230</v>
      </c>
      <c r="K1522" s="28">
        <v>5785814</v>
      </c>
      <c r="L1522" s="28" t="s">
        <v>65</v>
      </c>
    </row>
    <row r="1523" spans="1:12" s="27" customFormat="1" x14ac:dyDescent="0.2">
      <c r="A1523" s="27" t="s">
        <v>147</v>
      </c>
      <c r="B1523" s="28">
        <v>1777</v>
      </c>
      <c r="C1523" s="28" t="s">
        <v>7</v>
      </c>
      <c r="D1523" s="28">
        <v>15</v>
      </c>
      <c r="E1523" s="28">
        <v>4</v>
      </c>
      <c r="F1523" s="28">
        <v>19</v>
      </c>
      <c r="G1523" s="28" t="s">
        <v>145</v>
      </c>
      <c r="H1523" s="29">
        <v>0.25</v>
      </c>
      <c r="I1523" s="28"/>
      <c r="J1523" s="28">
        <v>514756</v>
      </c>
      <c r="K1523" s="28">
        <v>5785624</v>
      </c>
      <c r="L1523" s="28" t="s">
        <v>65</v>
      </c>
    </row>
    <row r="1524" spans="1:12" s="27" customFormat="1" x14ac:dyDescent="0.2">
      <c r="A1524" s="27" t="s">
        <v>147</v>
      </c>
      <c r="B1524" s="28">
        <v>1778</v>
      </c>
      <c r="C1524" s="28" t="s">
        <v>7</v>
      </c>
      <c r="D1524" s="28">
        <v>5</v>
      </c>
      <c r="E1524" s="28">
        <v>1</v>
      </c>
      <c r="F1524" s="28">
        <v>6</v>
      </c>
      <c r="G1524" s="28" t="s">
        <v>145</v>
      </c>
      <c r="H1524" s="29">
        <v>0.25</v>
      </c>
      <c r="I1524" s="28"/>
      <c r="J1524" s="28">
        <v>514181</v>
      </c>
      <c r="K1524" s="28">
        <v>5788125</v>
      </c>
      <c r="L1524" s="28" t="s">
        <v>65</v>
      </c>
    </row>
    <row r="1525" spans="1:12" s="27" customFormat="1" x14ac:dyDescent="0.2">
      <c r="A1525" s="27" t="s">
        <v>147</v>
      </c>
      <c r="B1525" s="28">
        <v>1779</v>
      </c>
      <c r="C1525" s="28" t="s">
        <v>7</v>
      </c>
      <c r="D1525" s="28">
        <v>16</v>
      </c>
      <c r="E1525" s="28">
        <v>6</v>
      </c>
      <c r="F1525" s="28">
        <v>22</v>
      </c>
      <c r="G1525" s="28" t="s">
        <v>145</v>
      </c>
      <c r="H1525" s="29">
        <v>0.25</v>
      </c>
      <c r="I1525" s="28"/>
      <c r="J1525" s="28">
        <v>513864</v>
      </c>
      <c r="K1525" s="28">
        <v>5787794</v>
      </c>
      <c r="L1525" s="28" t="s">
        <v>65</v>
      </c>
    </row>
    <row r="1526" spans="1:12" s="27" customFormat="1" x14ac:dyDescent="0.2">
      <c r="A1526" s="27" t="s">
        <v>147</v>
      </c>
      <c r="B1526" s="28">
        <v>1780</v>
      </c>
      <c r="C1526" s="28" t="s">
        <v>7</v>
      </c>
      <c r="D1526" s="28">
        <v>2</v>
      </c>
      <c r="E1526" s="28">
        <v>3</v>
      </c>
      <c r="F1526" s="28">
        <v>5</v>
      </c>
      <c r="G1526" s="28" t="s">
        <v>145</v>
      </c>
      <c r="H1526" s="29">
        <v>0.25</v>
      </c>
      <c r="I1526" s="28"/>
      <c r="J1526" s="28">
        <v>514111</v>
      </c>
      <c r="K1526" s="28">
        <v>5787606</v>
      </c>
      <c r="L1526" s="28" t="s">
        <v>65</v>
      </c>
    </row>
    <row r="1527" spans="1:12" s="27" customFormat="1" x14ac:dyDescent="0.2">
      <c r="A1527" s="27" t="s">
        <v>147</v>
      </c>
      <c r="B1527" s="28">
        <v>1781</v>
      </c>
      <c r="C1527" s="28" t="s">
        <v>7</v>
      </c>
      <c r="D1527" s="28">
        <v>2</v>
      </c>
      <c r="E1527" s="28">
        <v>2</v>
      </c>
      <c r="F1527" s="28">
        <v>4</v>
      </c>
      <c r="G1527" s="28" t="s">
        <v>145</v>
      </c>
      <c r="H1527" s="29">
        <v>0.25</v>
      </c>
      <c r="I1527" s="28"/>
      <c r="J1527" s="28">
        <v>518911</v>
      </c>
      <c r="K1527" s="28">
        <v>5787117</v>
      </c>
      <c r="L1527" s="28" t="s">
        <v>65</v>
      </c>
    </row>
    <row r="1528" spans="1:12" s="27" customFormat="1" x14ac:dyDescent="0.2">
      <c r="A1528" s="27" t="s">
        <v>147</v>
      </c>
      <c r="B1528" s="28">
        <v>1782</v>
      </c>
      <c r="C1528" s="28" t="s">
        <v>7</v>
      </c>
      <c r="D1528" s="28">
        <v>4</v>
      </c>
      <c r="E1528" s="28">
        <v>0</v>
      </c>
      <c r="F1528" s="28">
        <v>4</v>
      </c>
      <c r="G1528" s="28" t="s">
        <v>145</v>
      </c>
      <c r="H1528" s="29">
        <v>0.25</v>
      </c>
      <c r="I1528" s="28"/>
      <c r="J1528" s="28">
        <v>519441</v>
      </c>
      <c r="K1528" s="28">
        <v>5787045</v>
      </c>
      <c r="L1528" s="28" t="s">
        <v>65</v>
      </c>
    </row>
    <row r="1529" spans="1:12" s="27" customFormat="1" x14ac:dyDescent="0.2">
      <c r="A1529" s="27" t="s">
        <v>147</v>
      </c>
      <c r="B1529" s="28">
        <v>1783</v>
      </c>
      <c r="C1529" s="28" t="s">
        <v>7</v>
      </c>
      <c r="D1529" s="28">
        <v>7</v>
      </c>
      <c r="E1529" s="28">
        <v>3</v>
      </c>
      <c r="F1529" s="28">
        <v>10</v>
      </c>
      <c r="G1529" s="28" t="s">
        <v>145</v>
      </c>
      <c r="H1529" s="29">
        <v>0.25</v>
      </c>
      <c r="I1529" s="28"/>
      <c r="J1529" s="28">
        <v>524532</v>
      </c>
      <c r="K1529" s="28">
        <v>5786891</v>
      </c>
      <c r="L1529" s="28" t="s">
        <v>65</v>
      </c>
    </row>
    <row r="1530" spans="1:12" s="27" customFormat="1" x14ac:dyDescent="0.2">
      <c r="A1530" s="27" t="s">
        <v>147</v>
      </c>
      <c r="B1530" s="28">
        <v>1784</v>
      </c>
      <c r="C1530" s="28" t="s">
        <v>7</v>
      </c>
      <c r="D1530" s="28">
        <v>11</v>
      </c>
      <c r="E1530" s="28">
        <v>4</v>
      </c>
      <c r="F1530" s="28">
        <v>15</v>
      </c>
      <c r="G1530" s="28" t="s">
        <v>145</v>
      </c>
      <c r="H1530" s="29">
        <v>0.25</v>
      </c>
      <c r="I1530" s="28"/>
      <c r="J1530" s="28">
        <v>524782</v>
      </c>
      <c r="K1530" s="28">
        <v>5786805</v>
      </c>
      <c r="L1530" s="28" t="s">
        <v>65</v>
      </c>
    </row>
    <row r="1531" spans="1:12" s="27" customFormat="1" x14ac:dyDescent="0.2">
      <c r="A1531" s="27" t="s">
        <v>147</v>
      </c>
      <c r="B1531" s="28">
        <v>1785</v>
      </c>
      <c r="C1531" s="28" t="s">
        <v>7</v>
      </c>
      <c r="D1531" s="28">
        <v>5</v>
      </c>
      <c r="E1531" s="28">
        <v>3</v>
      </c>
      <c r="F1531" s="28">
        <v>8</v>
      </c>
      <c r="G1531" s="28" t="s">
        <v>145</v>
      </c>
      <c r="H1531" s="29">
        <v>0.25</v>
      </c>
      <c r="I1531" s="28"/>
      <c r="J1531" s="28">
        <v>524886</v>
      </c>
      <c r="K1531" s="28">
        <v>5787011</v>
      </c>
      <c r="L1531" s="28" t="s">
        <v>65</v>
      </c>
    </row>
    <row r="1532" spans="1:12" s="27" customFormat="1" x14ac:dyDescent="0.2">
      <c r="A1532" s="27" t="s">
        <v>147</v>
      </c>
      <c r="B1532" s="28">
        <v>1786</v>
      </c>
      <c r="C1532" s="28" t="s">
        <v>7</v>
      </c>
      <c r="D1532" s="28">
        <v>10</v>
      </c>
      <c r="E1532" s="28">
        <v>0</v>
      </c>
      <c r="F1532" s="28">
        <v>10</v>
      </c>
      <c r="G1532" s="28" t="s">
        <v>145</v>
      </c>
      <c r="H1532" s="29">
        <v>0.25</v>
      </c>
      <c r="I1532" s="28"/>
      <c r="J1532" s="28">
        <v>525037</v>
      </c>
      <c r="K1532" s="28">
        <v>5787171</v>
      </c>
      <c r="L1532" s="28" t="s">
        <v>65</v>
      </c>
    </row>
    <row r="1533" spans="1:12" s="27" customFormat="1" x14ac:dyDescent="0.2">
      <c r="A1533" s="27" t="s">
        <v>147</v>
      </c>
      <c r="B1533" s="28">
        <v>1787</v>
      </c>
      <c r="C1533" s="28" t="s">
        <v>7</v>
      </c>
      <c r="D1533" s="28">
        <v>4</v>
      </c>
      <c r="E1533" s="28">
        <v>0</v>
      </c>
      <c r="F1533" s="28">
        <v>4</v>
      </c>
      <c r="G1533" s="28" t="s">
        <v>145</v>
      </c>
      <c r="H1533" s="29">
        <v>0.25</v>
      </c>
      <c r="I1533" s="28"/>
      <c r="J1533" s="28">
        <v>524205</v>
      </c>
      <c r="K1533" s="28">
        <v>5786926</v>
      </c>
      <c r="L1533" s="28" t="s">
        <v>65</v>
      </c>
    </row>
    <row r="1534" spans="1:12" s="27" customFormat="1" x14ac:dyDescent="0.2">
      <c r="A1534" s="27" t="s">
        <v>147</v>
      </c>
      <c r="B1534" s="28">
        <v>1788</v>
      </c>
      <c r="C1534" s="28" t="s">
        <v>7</v>
      </c>
      <c r="D1534" s="28">
        <v>5</v>
      </c>
      <c r="E1534" s="28">
        <v>3</v>
      </c>
      <c r="F1534" s="28">
        <v>8</v>
      </c>
      <c r="G1534" s="28" t="s">
        <v>145</v>
      </c>
      <c r="H1534" s="29">
        <v>0.25</v>
      </c>
      <c r="I1534" s="28"/>
      <c r="J1534" s="28">
        <v>527217</v>
      </c>
      <c r="K1534" s="28">
        <v>5786988</v>
      </c>
      <c r="L1534" s="28" t="s">
        <v>65</v>
      </c>
    </row>
    <row r="1535" spans="1:12" s="27" customFormat="1" x14ac:dyDescent="0.2">
      <c r="A1535" s="27" t="s">
        <v>147</v>
      </c>
      <c r="B1535" s="28">
        <v>1789</v>
      </c>
      <c r="C1535" s="28" t="s">
        <v>7</v>
      </c>
      <c r="D1535" s="28">
        <v>3</v>
      </c>
      <c r="E1535" s="28">
        <v>3</v>
      </c>
      <c r="F1535" s="28">
        <v>6</v>
      </c>
      <c r="G1535" s="28" t="s">
        <v>145</v>
      </c>
      <c r="H1535" s="29">
        <v>0.25</v>
      </c>
      <c r="I1535" s="28"/>
      <c r="J1535" s="28">
        <v>528835</v>
      </c>
      <c r="K1535" s="28">
        <v>5787125</v>
      </c>
      <c r="L1535" s="28" t="s">
        <v>62</v>
      </c>
    </row>
    <row r="1536" spans="1:12" s="27" customFormat="1" x14ac:dyDescent="0.2">
      <c r="A1536" s="27" t="s">
        <v>147</v>
      </c>
      <c r="B1536" s="28">
        <v>1790</v>
      </c>
      <c r="C1536" s="28" t="s">
        <v>7</v>
      </c>
      <c r="D1536" s="28">
        <v>4</v>
      </c>
      <c r="E1536" s="28">
        <v>2</v>
      </c>
      <c r="F1536" s="28">
        <v>6</v>
      </c>
      <c r="G1536" s="28" t="s">
        <v>145</v>
      </c>
      <c r="H1536" s="29">
        <v>0.25</v>
      </c>
      <c r="I1536" s="28"/>
      <c r="J1536" s="28">
        <v>528945</v>
      </c>
      <c r="K1536" s="28">
        <v>5787037</v>
      </c>
      <c r="L1536" s="28" t="s">
        <v>62</v>
      </c>
    </row>
    <row r="1537" spans="1:12" s="27" customFormat="1" x14ac:dyDescent="0.2">
      <c r="A1537" s="27" t="s">
        <v>147</v>
      </c>
      <c r="B1537" s="28">
        <v>1791</v>
      </c>
      <c r="C1537" s="28" t="s">
        <v>7</v>
      </c>
      <c r="D1537" s="28">
        <v>15</v>
      </c>
      <c r="E1537" s="28">
        <v>8</v>
      </c>
      <c r="F1537" s="28">
        <v>23</v>
      </c>
      <c r="G1537" s="28" t="s">
        <v>145</v>
      </c>
      <c r="H1537" s="29">
        <v>0.25</v>
      </c>
      <c r="I1537" s="28"/>
      <c r="J1537" s="28">
        <v>529687</v>
      </c>
      <c r="K1537" s="28">
        <v>5787331</v>
      </c>
      <c r="L1537" s="28" t="s">
        <v>62</v>
      </c>
    </row>
    <row r="1538" spans="1:12" s="27" customFormat="1" x14ac:dyDescent="0.2">
      <c r="A1538" s="27" t="s">
        <v>147</v>
      </c>
      <c r="B1538" s="28">
        <v>1792</v>
      </c>
      <c r="C1538" s="28" t="s">
        <v>7</v>
      </c>
      <c r="D1538" s="28">
        <v>3</v>
      </c>
      <c r="E1538" s="28">
        <v>2</v>
      </c>
      <c r="F1538" s="28">
        <v>5</v>
      </c>
      <c r="G1538" s="28" t="s">
        <v>145</v>
      </c>
      <c r="H1538" s="29">
        <v>0.25</v>
      </c>
      <c r="I1538" s="28"/>
      <c r="J1538" s="28">
        <v>530958</v>
      </c>
      <c r="K1538" s="28">
        <v>5787437</v>
      </c>
      <c r="L1538" s="28" t="s">
        <v>62</v>
      </c>
    </row>
    <row r="1539" spans="1:12" s="27" customFormat="1" x14ac:dyDescent="0.2">
      <c r="A1539" s="27" t="s">
        <v>147</v>
      </c>
      <c r="B1539" s="28">
        <v>1793</v>
      </c>
      <c r="C1539" s="28" t="s">
        <v>7</v>
      </c>
      <c r="D1539" s="28">
        <v>7</v>
      </c>
      <c r="E1539" s="28">
        <v>3</v>
      </c>
      <c r="F1539" s="28">
        <v>10</v>
      </c>
      <c r="G1539" s="28" t="s">
        <v>145</v>
      </c>
      <c r="H1539" s="29">
        <v>0.25</v>
      </c>
      <c r="I1539" s="28"/>
      <c r="J1539" s="28">
        <v>531474</v>
      </c>
      <c r="K1539" s="28">
        <v>5787253</v>
      </c>
      <c r="L1539" s="28" t="s">
        <v>62</v>
      </c>
    </row>
    <row r="1540" spans="1:12" s="27" customFormat="1" x14ac:dyDescent="0.2">
      <c r="A1540" s="27" t="s">
        <v>147</v>
      </c>
      <c r="B1540" s="28">
        <v>1794</v>
      </c>
      <c r="C1540" s="28" t="s">
        <v>7</v>
      </c>
      <c r="D1540" s="28">
        <v>2</v>
      </c>
      <c r="E1540" s="28">
        <v>3</v>
      </c>
      <c r="F1540" s="28">
        <v>5</v>
      </c>
      <c r="G1540" s="28" t="s">
        <v>145</v>
      </c>
      <c r="H1540" s="29">
        <v>0.25</v>
      </c>
      <c r="I1540" s="28"/>
      <c r="J1540" s="28">
        <v>531334</v>
      </c>
      <c r="K1540" s="28">
        <v>5786896</v>
      </c>
      <c r="L1540" s="28" t="s">
        <v>62</v>
      </c>
    </row>
    <row r="1541" spans="1:12" s="27" customFormat="1" x14ac:dyDescent="0.2">
      <c r="A1541" s="27" t="s">
        <v>147</v>
      </c>
      <c r="B1541" s="28">
        <v>1795</v>
      </c>
      <c r="C1541" s="28" t="s">
        <v>7</v>
      </c>
      <c r="D1541" s="28">
        <v>4</v>
      </c>
      <c r="E1541" s="28">
        <v>2</v>
      </c>
      <c r="F1541" s="28">
        <v>6</v>
      </c>
      <c r="G1541" s="28" t="s">
        <v>145</v>
      </c>
      <c r="H1541" s="29">
        <v>0.25</v>
      </c>
      <c r="I1541" s="28"/>
      <c r="J1541" s="28">
        <v>532616</v>
      </c>
      <c r="K1541" s="28">
        <v>5787202</v>
      </c>
      <c r="L1541" s="28" t="s">
        <v>62</v>
      </c>
    </row>
    <row r="1542" spans="1:12" s="27" customFormat="1" x14ac:dyDescent="0.2">
      <c r="A1542" s="27" t="s">
        <v>147</v>
      </c>
      <c r="B1542" s="28">
        <v>1796</v>
      </c>
      <c r="C1542" s="28" t="s">
        <v>7</v>
      </c>
      <c r="D1542" s="28">
        <v>11</v>
      </c>
      <c r="E1542" s="28">
        <v>6</v>
      </c>
      <c r="F1542" s="28">
        <v>17</v>
      </c>
      <c r="G1542" s="28" t="s">
        <v>145</v>
      </c>
      <c r="H1542" s="29">
        <v>0.25</v>
      </c>
      <c r="I1542" s="28"/>
      <c r="J1542" s="28">
        <v>533726</v>
      </c>
      <c r="K1542" s="28">
        <v>5786877</v>
      </c>
      <c r="L1542" s="28" t="s">
        <v>62</v>
      </c>
    </row>
    <row r="1543" spans="1:12" s="27" customFormat="1" x14ac:dyDescent="0.2">
      <c r="A1543" s="27" t="s">
        <v>147</v>
      </c>
      <c r="B1543" s="28">
        <v>1797</v>
      </c>
      <c r="C1543" s="28" t="s">
        <v>7</v>
      </c>
      <c r="D1543" s="28">
        <v>5</v>
      </c>
      <c r="E1543" s="28">
        <v>1</v>
      </c>
      <c r="F1543" s="28">
        <v>6</v>
      </c>
      <c r="G1543" s="28" t="s">
        <v>145</v>
      </c>
      <c r="H1543" s="29">
        <v>0.25</v>
      </c>
      <c r="I1543" s="28"/>
      <c r="J1543" s="28">
        <v>536479</v>
      </c>
      <c r="K1543" s="28">
        <v>5786713</v>
      </c>
      <c r="L1543" s="28" t="s">
        <v>62</v>
      </c>
    </row>
    <row r="1544" spans="1:12" s="27" customFormat="1" x14ac:dyDescent="0.2">
      <c r="A1544" s="27" t="s">
        <v>147</v>
      </c>
      <c r="B1544" s="28">
        <v>1798</v>
      </c>
      <c r="C1544" s="28" t="s">
        <v>7</v>
      </c>
      <c r="D1544" s="28">
        <v>6</v>
      </c>
      <c r="E1544" s="28">
        <v>3</v>
      </c>
      <c r="F1544" s="28">
        <v>9</v>
      </c>
      <c r="G1544" s="28" t="s">
        <v>145</v>
      </c>
      <c r="H1544" s="29">
        <v>0.25</v>
      </c>
      <c r="I1544" s="28"/>
      <c r="J1544" s="28">
        <v>537114</v>
      </c>
      <c r="K1544" s="28">
        <v>5787755</v>
      </c>
      <c r="L1544" s="28" t="s">
        <v>62</v>
      </c>
    </row>
    <row r="1545" spans="1:12" s="27" customFormat="1" x14ac:dyDescent="0.2">
      <c r="A1545" s="27" t="s">
        <v>147</v>
      </c>
      <c r="B1545" s="28">
        <v>1799</v>
      </c>
      <c r="C1545" s="28" t="s">
        <v>7</v>
      </c>
      <c r="D1545" s="28">
        <v>3</v>
      </c>
      <c r="E1545" s="28">
        <v>4</v>
      </c>
      <c r="F1545" s="28">
        <v>7</v>
      </c>
      <c r="G1545" s="28" t="s">
        <v>145</v>
      </c>
      <c r="H1545" s="29">
        <v>0.25</v>
      </c>
      <c r="I1545" s="28"/>
      <c r="J1545" s="28">
        <v>537645</v>
      </c>
      <c r="K1545" s="28">
        <v>5787854</v>
      </c>
      <c r="L1545" s="28" t="s">
        <v>62</v>
      </c>
    </row>
    <row r="1546" spans="1:12" s="27" customFormat="1" x14ac:dyDescent="0.2">
      <c r="A1546" s="27" t="s">
        <v>147</v>
      </c>
      <c r="B1546" s="28">
        <v>1800</v>
      </c>
      <c r="C1546" s="28" t="s">
        <v>7</v>
      </c>
      <c r="D1546" s="28">
        <v>6</v>
      </c>
      <c r="E1546" s="28">
        <v>2</v>
      </c>
      <c r="F1546" s="28">
        <v>8</v>
      </c>
      <c r="G1546" s="28" t="s">
        <v>145</v>
      </c>
      <c r="H1546" s="29">
        <v>0.25</v>
      </c>
      <c r="I1546" s="28"/>
      <c r="J1546" s="28">
        <v>537817</v>
      </c>
      <c r="K1546" s="28">
        <v>5787973</v>
      </c>
      <c r="L1546" s="28" t="s">
        <v>62</v>
      </c>
    </row>
    <row r="1547" spans="1:12" s="27" customFormat="1" x14ac:dyDescent="0.2">
      <c r="A1547" s="27" t="s">
        <v>147</v>
      </c>
      <c r="B1547" s="28">
        <v>1801</v>
      </c>
      <c r="C1547" s="28" t="s">
        <v>7</v>
      </c>
      <c r="D1547" s="28">
        <v>3</v>
      </c>
      <c r="E1547" s="28">
        <v>2</v>
      </c>
      <c r="F1547" s="28">
        <v>5</v>
      </c>
      <c r="G1547" s="28" t="s">
        <v>145</v>
      </c>
      <c r="H1547" s="29">
        <v>0.25</v>
      </c>
      <c r="I1547" s="28"/>
      <c r="J1547" s="28">
        <v>537850</v>
      </c>
      <c r="K1547" s="28">
        <v>5787773</v>
      </c>
      <c r="L1547" s="28" t="s">
        <v>62</v>
      </c>
    </row>
    <row r="1548" spans="1:12" s="27" customFormat="1" x14ac:dyDescent="0.2">
      <c r="A1548" s="27" t="s">
        <v>147</v>
      </c>
      <c r="B1548" s="28">
        <v>1802</v>
      </c>
      <c r="C1548" s="28" t="s">
        <v>7</v>
      </c>
      <c r="D1548" s="28">
        <v>2</v>
      </c>
      <c r="E1548" s="28">
        <v>2</v>
      </c>
      <c r="F1548" s="28">
        <v>4</v>
      </c>
      <c r="G1548" s="28" t="s">
        <v>145</v>
      </c>
      <c r="H1548" s="29">
        <v>0.25</v>
      </c>
      <c r="I1548" s="28"/>
      <c r="J1548" s="28">
        <v>537695</v>
      </c>
      <c r="K1548" s="28">
        <v>5787523</v>
      </c>
      <c r="L1548" s="28" t="s">
        <v>62</v>
      </c>
    </row>
    <row r="1549" spans="1:12" s="27" customFormat="1" x14ac:dyDescent="0.2">
      <c r="A1549" s="27" t="s">
        <v>147</v>
      </c>
      <c r="B1549" s="28">
        <v>1803</v>
      </c>
      <c r="C1549" s="28" t="s">
        <v>7</v>
      </c>
      <c r="D1549" s="28">
        <v>8</v>
      </c>
      <c r="E1549" s="28">
        <v>5</v>
      </c>
      <c r="F1549" s="28">
        <v>13</v>
      </c>
      <c r="G1549" s="28" t="s">
        <v>145</v>
      </c>
      <c r="H1549" s="29">
        <v>0.25</v>
      </c>
      <c r="I1549" s="28"/>
      <c r="J1549" s="28">
        <v>540299</v>
      </c>
      <c r="K1549" s="28">
        <v>5786769</v>
      </c>
      <c r="L1549" s="28" t="s">
        <v>62</v>
      </c>
    </row>
    <row r="1550" spans="1:12" s="27" customFormat="1" x14ac:dyDescent="0.2">
      <c r="A1550" s="27" t="s">
        <v>147</v>
      </c>
      <c r="B1550" s="28">
        <v>1804</v>
      </c>
      <c r="C1550" s="28" t="s">
        <v>7</v>
      </c>
      <c r="D1550" s="28">
        <v>3</v>
      </c>
      <c r="E1550" s="28">
        <v>5</v>
      </c>
      <c r="F1550" s="28">
        <v>8</v>
      </c>
      <c r="G1550" s="28" t="s">
        <v>145</v>
      </c>
      <c r="H1550" s="29">
        <v>0.25</v>
      </c>
      <c r="I1550" s="28"/>
      <c r="J1550" s="28">
        <v>546273</v>
      </c>
      <c r="K1550" s="28">
        <v>5787996</v>
      </c>
      <c r="L1550" s="28" t="s">
        <v>29</v>
      </c>
    </row>
    <row r="1551" spans="1:12" s="27" customFormat="1" x14ac:dyDescent="0.2">
      <c r="A1551" s="27" t="s">
        <v>147</v>
      </c>
      <c r="B1551" s="28">
        <v>1805</v>
      </c>
      <c r="C1551" s="28" t="s">
        <v>7</v>
      </c>
      <c r="D1551" s="28">
        <v>5</v>
      </c>
      <c r="E1551" s="28">
        <v>4</v>
      </c>
      <c r="F1551" s="28">
        <v>9</v>
      </c>
      <c r="G1551" s="28" t="s">
        <v>145</v>
      </c>
      <c r="H1551" s="29">
        <v>0.25</v>
      </c>
      <c r="I1551" s="28"/>
      <c r="J1551" s="28">
        <v>547764</v>
      </c>
      <c r="K1551" s="28">
        <v>5787204</v>
      </c>
      <c r="L1551" s="28" t="s">
        <v>29</v>
      </c>
    </row>
    <row r="1552" spans="1:12" s="27" customFormat="1" x14ac:dyDescent="0.2">
      <c r="A1552" s="27" t="s">
        <v>147</v>
      </c>
      <c r="B1552" s="28">
        <v>1806</v>
      </c>
      <c r="C1552" s="28" t="s">
        <v>7</v>
      </c>
      <c r="D1552" s="28">
        <v>5</v>
      </c>
      <c r="E1552" s="28">
        <v>5</v>
      </c>
      <c r="F1552" s="28">
        <v>10</v>
      </c>
      <c r="G1552" s="28" t="s">
        <v>145</v>
      </c>
      <c r="H1552" s="29">
        <v>0.25</v>
      </c>
      <c r="I1552" s="28"/>
      <c r="J1552" s="28">
        <v>548787</v>
      </c>
      <c r="K1552" s="28">
        <v>5789050</v>
      </c>
      <c r="L1552" s="28" t="s">
        <v>29</v>
      </c>
    </row>
    <row r="1553" spans="1:12" s="27" customFormat="1" x14ac:dyDescent="0.2">
      <c r="A1553" s="27" t="s">
        <v>147</v>
      </c>
      <c r="B1553" s="28">
        <v>1807</v>
      </c>
      <c r="C1553" s="28" t="s">
        <v>7</v>
      </c>
      <c r="D1553" s="28">
        <v>5</v>
      </c>
      <c r="E1553" s="28">
        <v>4</v>
      </c>
      <c r="F1553" s="28">
        <v>9</v>
      </c>
      <c r="G1553" s="28" t="s">
        <v>145</v>
      </c>
      <c r="H1553" s="29">
        <v>0.25</v>
      </c>
      <c r="I1553" s="28"/>
      <c r="J1553" s="28">
        <v>547712</v>
      </c>
      <c r="K1553" s="28">
        <v>5789160</v>
      </c>
      <c r="L1553" s="28" t="s">
        <v>29</v>
      </c>
    </row>
    <row r="1554" spans="1:12" s="27" customFormat="1" x14ac:dyDescent="0.2">
      <c r="A1554" s="27" t="s">
        <v>147</v>
      </c>
      <c r="B1554" s="28">
        <v>1808</v>
      </c>
      <c r="C1554" s="28" t="s">
        <v>7</v>
      </c>
      <c r="D1554" s="28">
        <v>3</v>
      </c>
      <c r="E1554" s="28">
        <v>2</v>
      </c>
      <c r="F1554" s="28">
        <v>5</v>
      </c>
      <c r="G1554" s="28" t="s">
        <v>145</v>
      </c>
      <c r="H1554" s="29">
        <v>0.25</v>
      </c>
      <c r="I1554" s="28"/>
      <c r="J1554" s="28">
        <v>548353</v>
      </c>
      <c r="K1554" s="28">
        <v>5790151</v>
      </c>
      <c r="L1554" s="28" t="s">
        <v>29</v>
      </c>
    </row>
    <row r="1555" spans="1:12" s="27" customFormat="1" x14ac:dyDescent="0.2">
      <c r="A1555" s="27" t="s">
        <v>147</v>
      </c>
      <c r="B1555" s="28">
        <v>1809</v>
      </c>
      <c r="C1555" s="28" t="s">
        <v>7</v>
      </c>
      <c r="D1555" s="28">
        <v>12</v>
      </c>
      <c r="E1555" s="28">
        <v>7</v>
      </c>
      <c r="F1555" s="28">
        <v>19</v>
      </c>
      <c r="G1555" s="28" t="s">
        <v>145</v>
      </c>
      <c r="H1555" s="29">
        <v>0.25</v>
      </c>
      <c r="I1555" s="28"/>
      <c r="J1555" s="28">
        <v>548310</v>
      </c>
      <c r="K1555" s="28">
        <v>5789882</v>
      </c>
      <c r="L1555" s="28" t="s">
        <v>29</v>
      </c>
    </row>
    <row r="1556" spans="1:12" s="27" customFormat="1" x14ac:dyDescent="0.2">
      <c r="A1556" s="27" t="s">
        <v>147</v>
      </c>
      <c r="B1556" s="28">
        <v>1810</v>
      </c>
      <c r="C1556" s="28" t="s">
        <v>7</v>
      </c>
      <c r="D1556" s="28">
        <v>5</v>
      </c>
      <c r="E1556" s="28">
        <v>5</v>
      </c>
      <c r="F1556" s="28">
        <v>10</v>
      </c>
      <c r="G1556" s="28" t="s">
        <v>145</v>
      </c>
      <c r="H1556" s="29">
        <v>0.25</v>
      </c>
      <c r="I1556" s="28"/>
      <c r="J1556" s="28">
        <v>548039</v>
      </c>
      <c r="K1556" s="28">
        <v>5789981</v>
      </c>
      <c r="L1556" s="28" t="s">
        <v>29</v>
      </c>
    </row>
    <row r="1557" spans="1:12" s="27" customFormat="1" x14ac:dyDescent="0.2">
      <c r="A1557" s="27" t="s">
        <v>147</v>
      </c>
      <c r="B1557" s="28">
        <v>1811</v>
      </c>
      <c r="C1557" s="28" t="s">
        <v>7</v>
      </c>
      <c r="D1557" s="28">
        <v>12</v>
      </c>
      <c r="E1557" s="28">
        <v>7</v>
      </c>
      <c r="F1557" s="28">
        <v>19</v>
      </c>
      <c r="G1557" s="28" t="s">
        <v>145</v>
      </c>
      <c r="H1557" s="29">
        <v>0.25</v>
      </c>
      <c r="I1557" s="28"/>
      <c r="J1557" s="28">
        <v>547774</v>
      </c>
      <c r="K1557" s="28">
        <v>5789792</v>
      </c>
      <c r="L1557" s="28" t="s">
        <v>29</v>
      </c>
    </row>
    <row r="1558" spans="1:12" s="27" customFormat="1" x14ac:dyDescent="0.2">
      <c r="A1558" s="27" t="s">
        <v>147</v>
      </c>
      <c r="B1558" s="28">
        <v>1812</v>
      </c>
      <c r="C1558" s="28" t="s">
        <v>7</v>
      </c>
      <c r="D1558" s="28">
        <v>2</v>
      </c>
      <c r="E1558" s="28">
        <v>1</v>
      </c>
      <c r="F1558" s="28">
        <v>3</v>
      </c>
      <c r="G1558" s="28" t="s">
        <v>145</v>
      </c>
      <c r="H1558" s="29">
        <v>0.25</v>
      </c>
      <c r="I1558" s="28"/>
      <c r="J1558" s="28">
        <v>547961</v>
      </c>
      <c r="K1558" s="28">
        <v>5789720</v>
      </c>
      <c r="L1558" s="28" t="s">
        <v>29</v>
      </c>
    </row>
    <row r="1559" spans="1:12" s="27" customFormat="1" x14ac:dyDescent="0.2">
      <c r="A1559" s="27" t="s">
        <v>147</v>
      </c>
      <c r="B1559" s="28">
        <v>1813</v>
      </c>
      <c r="C1559" s="28" t="s">
        <v>7</v>
      </c>
      <c r="D1559" s="28">
        <v>4</v>
      </c>
      <c r="E1559" s="28">
        <v>6</v>
      </c>
      <c r="F1559" s="28">
        <v>10</v>
      </c>
      <c r="G1559" s="28" t="s">
        <v>145</v>
      </c>
      <c r="H1559" s="29">
        <v>0.25</v>
      </c>
      <c r="I1559" s="28"/>
      <c r="J1559" s="28">
        <v>547599</v>
      </c>
      <c r="K1559" s="28">
        <v>5789516</v>
      </c>
      <c r="L1559" s="28" t="s">
        <v>29</v>
      </c>
    </row>
    <row r="1560" spans="1:12" s="27" customFormat="1" x14ac:dyDescent="0.2">
      <c r="A1560" s="27" t="s">
        <v>147</v>
      </c>
      <c r="B1560" s="28">
        <v>1814</v>
      </c>
      <c r="C1560" s="28" t="s">
        <v>7</v>
      </c>
      <c r="D1560" s="28">
        <v>4</v>
      </c>
      <c r="E1560" s="28">
        <v>6</v>
      </c>
      <c r="F1560" s="28">
        <v>10</v>
      </c>
      <c r="G1560" s="28" t="s">
        <v>145</v>
      </c>
      <c r="H1560" s="29">
        <v>0.25</v>
      </c>
      <c r="I1560" s="28"/>
      <c r="J1560" s="28">
        <v>546868</v>
      </c>
      <c r="K1560" s="28">
        <v>5789544</v>
      </c>
      <c r="L1560" s="28" t="s">
        <v>29</v>
      </c>
    </row>
    <row r="1561" spans="1:12" s="27" customFormat="1" x14ac:dyDescent="0.2">
      <c r="A1561" s="27" t="s">
        <v>147</v>
      </c>
      <c r="B1561" s="28">
        <v>1815</v>
      </c>
      <c r="C1561" s="28" t="s">
        <v>7</v>
      </c>
      <c r="D1561" s="28">
        <v>8</v>
      </c>
      <c r="E1561" s="28">
        <v>4</v>
      </c>
      <c r="F1561" s="28">
        <v>12</v>
      </c>
      <c r="G1561" s="28" t="s">
        <v>145</v>
      </c>
      <c r="H1561" s="29">
        <v>0.25</v>
      </c>
      <c r="I1561" s="28"/>
      <c r="J1561" s="28">
        <v>546450</v>
      </c>
      <c r="K1561" s="28">
        <v>5789314</v>
      </c>
      <c r="L1561" s="28" t="s">
        <v>29</v>
      </c>
    </row>
    <row r="1562" spans="1:12" s="27" customFormat="1" x14ac:dyDescent="0.2">
      <c r="A1562" s="27" t="s">
        <v>147</v>
      </c>
      <c r="B1562" s="28">
        <v>1816</v>
      </c>
      <c r="C1562" s="28" t="s">
        <v>7</v>
      </c>
      <c r="D1562" s="28">
        <v>3</v>
      </c>
      <c r="E1562" s="28">
        <v>2</v>
      </c>
      <c r="F1562" s="28">
        <v>5</v>
      </c>
      <c r="G1562" s="28" t="s">
        <v>145</v>
      </c>
      <c r="H1562" s="29">
        <v>0.25</v>
      </c>
      <c r="I1562" s="28"/>
      <c r="J1562" s="28">
        <v>546225</v>
      </c>
      <c r="K1562" s="28">
        <v>5789277</v>
      </c>
      <c r="L1562" s="28" t="s">
        <v>29</v>
      </c>
    </row>
    <row r="1563" spans="1:12" s="27" customFormat="1" x14ac:dyDescent="0.2">
      <c r="A1563" s="27" t="s">
        <v>147</v>
      </c>
      <c r="B1563" s="28">
        <v>1817</v>
      </c>
      <c r="C1563" s="28" t="s">
        <v>7</v>
      </c>
      <c r="D1563" s="28">
        <v>1</v>
      </c>
      <c r="E1563" s="28">
        <v>2</v>
      </c>
      <c r="F1563" s="28">
        <v>3</v>
      </c>
      <c r="G1563" s="28" t="s">
        <v>145</v>
      </c>
      <c r="H1563" s="29">
        <v>0.25</v>
      </c>
      <c r="I1563" s="28"/>
      <c r="J1563" s="28">
        <v>546120</v>
      </c>
      <c r="K1563" s="28">
        <v>5789667</v>
      </c>
      <c r="L1563" s="28" t="s">
        <v>29</v>
      </c>
    </row>
    <row r="1564" spans="1:12" s="27" customFormat="1" x14ac:dyDescent="0.2">
      <c r="A1564" s="27" t="s">
        <v>147</v>
      </c>
      <c r="B1564" s="28">
        <v>1818</v>
      </c>
      <c r="C1564" s="28" t="s">
        <v>7</v>
      </c>
      <c r="D1564" s="28">
        <v>4</v>
      </c>
      <c r="E1564" s="28">
        <v>2</v>
      </c>
      <c r="F1564" s="28">
        <v>6</v>
      </c>
      <c r="G1564" s="28" t="s">
        <v>145</v>
      </c>
      <c r="H1564" s="29">
        <v>0.25</v>
      </c>
      <c r="I1564" s="28"/>
      <c r="J1564" s="28">
        <v>546113</v>
      </c>
      <c r="K1564" s="28">
        <v>5789562</v>
      </c>
      <c r="L1564" s="28" t="s">
        <v>29</v>
      </c>
    </row>
    <row r="1565" spans="1:12" s="27" customFormat="1" x14ac:dyDescent="0.2">
      <c r="A1565" s="27" t="s">
        <v>147</v>
      </c>
      <c r="B1565" s="28">
        <v>1819</v>
      </c>
      <c r="C1565" s="28" t="s">
        <v>7</v>
      </c>
      <c r="D1565" s="28">
        <v>15</v>
      </c>
      <c r="E1565" s="28">
        <v>6</v>
      </c>
      <c r="F1565" s="28">
        <v>21</v>
      </c>
      <c r="G1565" s="28" t="s">
        <v>145</v>
      </c>
      <c r="H1565" s="29">
        <v>0.25</v>
      </c>
      <c r="I1565" s="28"/>
      <c r="J1565" s="28">
        <v>533200</v>
      </c>
      <c r="K1565" s="28">
        <v>5788308</v>
      </c>
      <c r="L1565" s="28" t="s">
        <v>62</v>
      </c>
    </row>
    <row r="1566" spans="1:12" s="27" customFormat="1" x14ac:dyDescent="0.2">
      <c r="A1566" s="27" t="s">
        <v>147</v>
      </c>
      <c r="B1566" s="28">
        <v>1820</v>
      </c>
      <c r="C1566" s="28" t="s">
        <v>7</v>
      </c>
      <c r="D1566" s="28">
        <v>2</v>
      </c>
      <c r="E1566" s="28">
        <v>2</v>
      </c>
      <c r="F1566" s="28">
        <v>4</v>
      </c>
      <c r="G1566" s="28" t="s">
        <v>145</v>
      </c>
      <c r="H1566" s="29">
        <v>0.25</v>
      </c>
      <c r="I1566" s="28"/>
      <c r="J1566" s="28">
        <v>533249</v>
      </c>
      <c r="K1566" s="28">
        <v>5787850</v>
      </c>
      <c r="L1566" s="28" t="s">
        <v>62</v>
      </c>
    </row>
    <row r="1567" spans="1:12" s="27" customFormat="1" x14ac:dyDescent="0.2">
      <c r="A1567" s="27" t="s">
        <v>147</v>
      </c>
      <c r="B1567" s="28">
        <v>1821</v>
      </c>
      <c r="C1567" s="28" t="s">
        <v>7</v>
      </c>
      <c r="D1567" s="28">
        <v>8</v>
      </c>
      <c r="E1567" s="28">
        <v>0</v>
      </c>
      <c r="F1567" s="28">
        <v>8</v>
      </c>
      <c r="G1567" s="28" t="s">
        <v>145</v>
      </c>
      <c r="H1567" s="29">
        <v>0.25</v>
      </c>
      <c r="I1567" s="28"/>
      <c r="J1567" s="28">
        <v>532477</v>
      </c>
      <c r="K1567" s="28">
        <v>5788510</v>
      </c>
      <c r="L1567" s="28" t="s">
        <v>62</v>
      </c>
    </row>
    <row r="1568" spans="1:12" s="27" customFormat="1" x14ac:dyDescent="0.2">
      <c r="A1568" s="27" t="s">
        <v>147</v>
      </c>
      <c r="B1568" s="28">
        <v>1822</v>
      </c>
      <c r="C1568" s="28" t="s">
        <v>7</v>
      </c>
      <c r="D1568" s="28">
        <v>3</v>
      </c>
      <c r="E1568" s="28">
        <v>2</v>
      </c>
      <c r="F1568" s="28">
        <v>5</v>
      </c>
      <c r="G1568" s="28" t="s">
        <v>145</v>
      </c>
      <c r="H1568" s="29">
        <v>0.25</v>
      </c>
      <c r="I1568" s="28"/>
      <c r="J1568" s="28">
        <v>531681</v>
      </c>
      <c r="K1568" s="28">
        <v>5788350</v>
      </c>
      <c r="L1568" s="28" t="s">
        <v>62</v>
      </c>
    </row>
    <row r="1569" spans="1:12" s="27" customFormat="1" x14ac:dyDescent="0.2">
      <c r="A1569" s="27" t="s">
        <v>147</v>
      </c>
      <c r="B1569" s="28">
        <v>1823</v>
      </c>
      <c r="C1569" s="28" t="s">
        <v>7</v>
      </c>
      <c r="D1569" s="28">
        <v>2</v>
      </c>
      <c r="E1569" s="28">
        <v>1</v>
      </c>
      <c r="F1569" s="28">
        <v>3</v>
      </c>
      <c r="G1569" s="28" t="s">
        <v>145</v>
      </c>
      <c r="H1569" s="29">
        <v>0.25</v>
      </c>
      <c r="I1569" s="28"/>
      <c r="J1569" s="28">
        <v>531369</v>
      </c>
      <c r="K1569" s="28">
        <v>5788441</v>
      </c>
      <c r="L1569" s="28" t="s">
        <v>62</v>
      </c>
    </row>
    <row r="1570" spans="1:12" s="27" customFormat="1" x14ac:dyDescent="0.2">
      <c r="A1570" s="27" t="s">
        <v>147</v>
      </c>
      <c r="B1570" s="28">
        <v>1824</v>
      </c>
      <c r="C1570" s="28" t="s">
        <v>7</v>
      </c>
      <c r="D1570" s="28">
        <v>9</v>
      </c>
      <c r="E1570" s="28">
        <v>2</v>
      </c>
      <c r="F1570" s="28">
        <v>11</v>
      </c>
      <c r="G1570" s="28" t="s">
        <v>145</v>
      </c>
      <c r="H1570" s="29">
        <v>0.25</v>
      </c>
      <c r="I1570" s="28"/>
      <c r="J1570" s="28">
        <v>527558</v>
      </c>
      <c r="K1570" s="28">
        <v>5789249</v>
      </c>
      <c r="L1570" s="28" t="s">
        <v>62</v>
      </c>
    </row>
    <row r="1571" spans="1:12" s="27" customFormat="1" x14ac:dyDescent="0.2">
      <c r="A1571" s="27" t="s">
        <v>147</v>
      </c>
      <c r="B1571" s="28">
        <v>1825</v>
      </c>
      <c r="C1571" s="28" t="s">
        <v>7</v>
      </c>
      <c r="D1571" s="28">
        <v>12</v>
      </c>
      <c r="E1571" s="28">
        <v>1</v>
      </c>
      <c r="F1571" s="28">
        <v>13</v>
      </c>
      <c r="G1571" s="28" t="s">
        <v>145</v>
      </c>
      <c r="H1571" s="29">
        <v>0.25</v>
      </c>
      <c r="I1571" s="28"/>
      <c r="J1571" s="28">
        <v>523356</v>
      </c>
      <c r="K1571" s="28">
        <v>5789506</v>
      </c>
      <c r="L1571" s="28" t="s">
        <v>65</v>
      </c>
    </row>
    <row r="1572" spans="1:12" s="27" customFormat="1" x14ac:dyDescent="0.2">
      <c r="A1572" s="27" t="s">
        <v>147</v>
      </c>
      <c r="B1572" s="28">
        <v>1826</v>
      </c>
      <c r="C1572" s="28" t="s">
        <v>7</v>
      </c>
      <c r="D1572" s="28">
        <v>5</v>
      </c>
      <c r="E1572" s="28">
        <v>2</v>
      </c>
      <c r="F1572" s="28">
        <v>7</v>
      </c>
      <c r="G1572" s="28" t="s">
        <v>145</v>
      </c>
      <c r="H1572" s="29">
        <v>0.25</v>
      </c>
      <c r="I1572" s="28"/>
      <c r="J1572" s="28">
        <v>520177</v>
      </c>
      <c r="K1572" s="28">
        <v>5790127</v>
      </c>
      <c r="L1572" s="28" t="s">
        <v>65</v>
      </c>
    </row>
    <row r="1573" spans="1:12" s="27" customFormat="1" x14ac:dyDescent="0.2">
      <c r="A1573" s="27" t="s">
        <v>147</v>
      </c>
      <c r="B1573" s="28">
        <v>1827</v>
      </c>
      <c r="C1573" s="28" t="s">
        <v>7</v>
      </c>
      <c r="D1573" s="28">
        <v>4</v>
      </c>
      <c r="E1573" s="28">
        <v>2</v>
      </c>
      <c r="F1573" s="28">
        <v>6</v>
      </c>
      <c r="G1573" s="28" t="s">
        <v>145</v>
      </c>
      <c r="H1573" s="29">
        <v>0.25</v>
      </c>
      <c r="I1573" s="28"/>
      <c r="J1573" s="28">
        <v>531006</v>
      </c>
      <c r="K1573" s="28">
        <v>5789968</v>
      </c>
      <c r="L1573" s="28" t="s">
        <v>62</v>
      </c>
    </row>
    <row r="1574" spans="1:12" s="27" customFormat="1" x14ac:dyDescent="0.2">
      <c r="A1574" s="27" t="s">
        <v>147</v>
      </c>
      <c r="B1574" s="28">
        <v>1828</v>
      </c>
      <c r="C1574" s="28" t="s">
        <v>7</v>
      </c>
      <c r="D1574" s="28">
        <v>1</v>
      </c>
      <c r="E1574" s="28">
        <v>2</v>
      </c>
      <c r="F1574" s="28">
        <v>3</v>
      </c>
      <c r="G1574" s="28" t="s">
        <v>145</v>
      </c>
      <c r="H1574" s="29">
        <v>0.25</v>
      </c>
      <c r="I1574" s="28"/>
      <c r="J1574" s="28">
        <v>532452</v>
      </c>
      <c r="K1574" s="28">
        <v>5789950</v>
      </c>
      <c r="L1574" s="28" t="s">
        <v>62</v>
      </c>
    </row>
    <row r="1575" spans="1:12" s="27" customFormat="1" x14ac:dyDescent="0.2">
      <c r="A1575" s="27" t="s">
        <v>147</v>
      </c>
      <c r="B1575" s="28">
        <v>1829</v>
      </c>
      <c r="C1575" s="28" t="s">
        <v>7</v>
      </c>
      <c r="D1575" s="28">
        <v>3</v>
      </c>
      <c r="E1575" s="28">
        <v>3</v>
      </c>
      <c r="F1575" s="28">
        <v>6</v>
      </c>
      <c r="G1575" s="28" t="s">
        <v>145</v>
      </c>
      <c r="H1575" s="29">
        <v>0.25</v>
      </c>
      <c r="I1575" s="28"/>
      <c r="J1575" s="28">
        <v>533020</v>
      </c>
      <c r="K1575" s="28">
        <v>5789379</v>
      </c>
      <c r="L1575" s="28" t="s">
        <v>62</v>
      </c>
    </row>
    <row r="1576" spans="1:12" s="27" customFormat="1" x14ac:dyDescent="0.2">
      <c r="A1576" s="27" t="s">
        <v>147</v>
      </c>
      <c r="B1576" s="28">
        <v>1830</v>
      </c>
      <c r="C1576" s="28" t="s">
        <v>7</v>
      </c>
      <c r="D1576" s="28">
        <v>3</v>
      </c>
      <c r="E1576" s="28">
        <v>3</v>
      </c>
      <c r="F1576" s="28">
        <v>6</v>
      </c>
      <c r="G1576" s="28" t="s">
        <v>145</v>
      </c>
      <c r="H1576" s="29">
        <v>0.25</v>
      </c>
      <c r="I1576" s="28"/>
      <c r="J1576" s="28">
        <v>533037</v>
      </c>
      <c r="K1576" s="28">
        <v>5788539</v>
      </c>
      <c r="L1576" s="28" t="s">
        <v>62</v>
      </c>
    </row>
    <row r="1577" spans="1:12" s="27" customFormat="1" x14ac:dyDescent="0.2">
      <c r="A1577" s="27" t="s">
        <v>147</v>
      </c>
      <c r="B1577" s="28">
        <v>1831</v>
      </c>
      <c r="C1577" s="28" t="s">
        <v>7</v>
      </c>
      <c r="D1577" s="28">
        <v>4</v>
      </c>
      <c r="E1577" s="28">
        <v>1</v>
      </c>
      <c r="F1577" s="28">
        <v>5</v>
      </c>
      <c r="G1577" s="28" t="s">
        <v>145</v>
      </c>
      <c r="H1577" s="29">
        <v>0.25</v>
      </c>
      <c r="I1577" s="28"/>
      <c r="J1577" s="28">
        <v>533166</v>
      </c>
      <c r="K1577" s="28">
        <v>5788744</v>
      </c>
      <c r="L1577" s="28" t="s">
        <v>62</v>
      </c>
    </row>
    <row r="1578" spans="1:12" s="27" customFormat="1" x14ac:dyDescent="0.2">
      <c r="A1578" s="27" t="s">
        <v>147</v>
      </c>
      <c r="B1578" s="28">
        <v>1832</v>
      </c>
      <c r="C1578" s="28" t="s">
        <v>7</v>
      </c>
      <c r="D1578" s="28">
        <v>2</v>
      </c>
      <c r="E1578" s="28">
        <v>4</v>
      </c>
      <c r="F1578" s="28">
        <v>6</v>
      </c>
      <c r="G1578" s="28" t="s">
        <v>145</v>
      </c>
      <c r="H1578" s="29">
        <v>0.25</v>
      </c>
      <c r="I1578" s="28"/>
      <c r="J1578" s="28">
        <v>547770</v>
      </c>
      <c r="K1578" s="28">
        <v>5790524</v>
      </c>
      <c r="L1578" s="28" t="s">
        <v>29</v>
      </c>
    </row>
    <row r="1579" spans="1:12" s="27" customFormat="1" x14ac:dyDescent="0.2">
      <c r="A1579" s="27" t="s">
        <v>147</v>
      </c>
      <c r="B1579" s="28">
        <v>1833</v>
      </c>
      <c r="C1579" s="28" t="s">
        <v>7</v>
      </c>
      <c r="D1579" s="28">
        <v>8</v>
      </c>
      <c r="E1579" s="28">
        <v>4</v>
      </c>
      <c r="F1579" s="28">
        <v>12</v>
      </c>
      <c r="G1579" s="28" t="s">
        <v>145</v>
      </c>
      <c r="H1579" s="29">
        <v>0.25</v>
      </c>
      <c r="I1579" s="28"/>
      <c r="J1579" s="28">
        <v>547469</v>
      </c>
      <c r="K1579" s="28">
        <v>5789985</v>
      </c>
      <c r="L1579" s="28" t="s">
        <v>29</v>
      </c>
    </row>
    <row r="1580" spans="1:12" s="27" customFormat="1" x14ac:dyDescent="0.2">
      <c r="A1580" s="27" t="s">
        <v>147</v>
      </c>
      <c r="B1580" s="28">
        <v>1834</v>
      </c>
      <c r="C1580" s="28" t="s">
        <v>7</v>
      </c>
      <c r="D1580" s="28">
        <v>20</v>
      </c>
      <c r="E1580" s="28">
        <v>14</v>
      </c>
      <c r="F1580" s="28">
        <v>34</v>
      </c>
      <c r="G1580" s="28" t="s">
        <v>145</v>
      </c>
      <c r="H1580" s="29">
        <v>0.25</v>
      </c>
      <c r="I1580" s="28"/>
      <c r="J1580" s="28">
        <v>547952</v>
      </c>
      <c r="K1580" s="28">
        <v>5791752</v>
      </c>
      <c r="L1580" s="28" t="s">
        <v>29</v>
      </c>
    </row>
    <row r="1581" spans="1:12" s="27" customFormat="1" x14ac:dyDescent="0.2">
      <c r="A1581" s="27" t="s">
        <v>147</v>
      </c>
      <c r="B1581" s="28">
        <v>1835</v>
      </c>
      <c r="C1581" s="28" t="s">
        <v>7</v>
      </c>
      <c r="D1581" s="28">
        <v>6</v>
      </c>
      <c r="E1581" s="28">
        <v>3</v>
      </c>
      <c r="F1581" s="28">
        <v>9</v>
      </c>
      <c r="G1581" s="28" t="s">
        <v>145</v>
      </c>
      <c r="H1581" s="29">
        <v>0.25</v>
      </c>
      <c r="I1581" s="28"/>
      <c r="J1581" s="28">
        <v>547612</v>
      </c>
      <c r="K1581" s="28">
        <v>5791810</v>
      </c>
      <c r="L1581" s="28" t="s">
        <v>29</v>
      </c>
    </row>
    <row r="1582" spans="1:12" s="27" customFormat="1" x14ac:dyDescent="0.2">
      <c r="A1582" s="27" t="s">
        <v>147</v>
      </c>
      <c r="B1582" s="28">
        <v>1836</v>
      </c>
      <c r="C1582" s="28" t="s">
        <v>7</v>
      </c>
      <c r="D1582" s="28">
        <v>18</v>
      </c>
      <c r="E1582" s="28">
        <v>10</v>
      </c>
      <c r="F1582" s="28">
        <v>28</v>
      </c>
      <c r="G1582" s="28" t="s">
        <v>145</v>
      </c>
      <c r="H1582" s="29">
        <v>0.25</v>
      </c>
      <c r="I1582" s="28"/>
      <c r="J1582" s="28">
        <v>547358</v>
      </c>
      <c r="K1582" s="28">
        <v>5791560</v>
      </c>
      <c r="L1582" s="28" t="s">
        <v>29</v>
      </c>
    </row>
    <row r="1583" spans="1:12" s="27" customFormat="1" x14ac:dyDescent="0.2">
      <c r="A1583" s="27" t="s">
        <v>147</v>
      </c>
      <c r="B1583" s="28">
        <v>1837</v>
      </c>
      <c r="C1583" s="28" t="s">
        <v>7</v>
      </c>
      <c r="D1583" s="28">
        <v>16</v>
      </c>
      <c r="E1583" s="28">
        <v>8</v>
      </c>
      <c r="F1583" s="28">
        <v>24</v>
      </c>
      <c r="G1583" s="28" t="s">
        <v>145</v>
      </c>
      <c r="H1583" s="29">
        <v>0.25</v>
      </c>
      <c r="I1583" s="28"/>
      <c r="J1583" s="28">
        <v>547403</v>
      </c>
      <c r="K1583" s="28">
        <v>5791357</v>
      </c>
      <c r="L1583" s="28" t="s">
        <v>29</v>
      </c>
    </row>
    <row r="1584" spans="1:12" s="27" customFormat="1" x14ac:dyDescent="0.2">
      <c r="A1584" s="27" t="s">
        <v>147</v>
      </c>
      <c r="B1584" s="28">
        <v>1838</v>
      </c>
      <c r="C1584" s="28" t="s">
        <v>7</v>
      </c>
      <c r="D1584" s="28">
        <v>1</v>
      </c>
      <c r="E1584" s="28">
        <v>2</v>
      </c>
      <c r="F1584" s="28">
        <v>3</v>
      </c>
      <c r="G1584" s="28" t="s">
        <v>145</v>
      </c>
      <c r="H1584" s="29">
        <v>0.25</v>
      </c>
      <c r="I1584" s="28"/>
      <c r="J1584" s="28">
        <v>547195</v>
      </c>
      <c r="K1584" s="28">
        <v>5791199</v>
      </c>
      <c r="L1584" s="28" t="s">
        <v>29</v>
      </c>
    </row>
    <row r="1585" spans="1:12" s="27" customFormat="1" x14ac:dyDescent="0.2">
      <c r="A1585" s="27" t="s">
        <v>147</v>
      </c>
      <c r="B1585" s="28">
        <v>1839</v>
      </c>
      <c r="C1585" s="28" t="s">
        <v>7</v>
      </c>
      <c r="D1585" s="28">
        <v>10</v>
      </c>
      <c r="E1585" s="28">
        <v>6</v>
      </c>
      <c r="F1585" s="28">
        <v>16</v>
      </c>
      <c r="G1585" s="28" t="s">
        <v>145</v>
      </c>
      <c r="H1585" s="29">
        <v>0.25</v>
      </c>
      <c r="I1585" s="28"/>
      <c r="J1585" s="28">
        <v>546911</v>
      </c>
      <c r="K1585" s="28">
        <v>5792459</v>
      </c>
      <c r="L1585" s="28" t="s">
        <v>29</v>
      </c>
    </row>
    <row r="1586" spans="1:12" s="27" customFormat="1" x14ac:dyDescent="0.2">
      <c r="A1586" s="27" t="s">
        <v>147</v>
      </c>
      <c r="B1586" s="28">
        <v>1840</v>
      </c>
      <c r="C1586" s="28" t="s">
        <v>7</v>
      </c>
      <c r="D1586" s="28">
        <v>4</v>
      </c>
      <c r="E1586" s="28">
        <v>2</v>
      </c>
      <c r="F1586" s="28">
        <v>6</v>
      </c>
      <c r="G1586" s="28" t="s">
        <v>145</v>
      </c>
      <c r="H1586" s="29">
        <v>0.25</v>
      </c>
      <c r="I1586" s="28"/>
      <c r="J1586" s="28">
        <v>542376</v>
      </c>
      <c r="K1586" s="28">
        <v>5792737</v>
      </c>
      <c r="L1586" s="28" t="s">
        <v>29</v>
      </c>
    </row>
    <row r="1587" spans="1:12" s="27" customFormat="1" x14ac:dyDescent="0.2">
      <c r="A1587" s="27" t="s">
        <v>147</v>
      </c>
      <c r="B1587" s="28">
        <v>1841</v>
      </c>
      <c r="C1587" s="28" t="s">
        <v>7</v>
      </c>
      <c r="D1587" s="28">
        <v>1</v>
      </c>
      <c r="E1587" s="28">
        <v>2</v>
      </c>
      <c r="F1587" s="28">
        <v>3</v>
      </c>
      <c r="G1587" s="28" t="s">
        <v>145</v>
      </c>
      <c r="H1587" s="29">
        <v>0.25</v>
      </c>
      <c r="I1587" s="28"/>
      <c r="J1587" s="28">
        <v>542201</v>
      </c>
      <c r="K1587" s="28">
        <v>5792686</v>
      </c>
      <c r="L1587" s="28" t="s">
        <v>29</v>
      </c>
    </row>
    <row r="1588" spans="1:12" s="27" customFormat="1" x14ac:dyDescent="0.2">
      <c r="A1588" s="27" t="s">
        <v>147</v>
      </c>
      <c r="B1588" s="28">
        <v>1842</v>
      </c>
      <c r="C1588" s="28" t="s">
        <v>7</v>
      </c>
      <c r="D1588" s="28">
        <v>2</v>
      </c>
      <c r="E1588" s="28">
        <v>1</v>
      </c>
      <c r="F1588" s="28">
        <v>3</v>
      </c>
      <c r="G1588" s="28" t="s">
        <v>145</v>
      </c>
      <c r="H1588" s="29">
        <v>0.25</v>
      </c>
      <c r="I1588" s="28"/>
      <c r="J1588" s="28">
        <v>539459</v>
      </c>
      <c r="K1588" s="28">
        <v>5792094</v>
      </c>
      <c r="L1588" s="28" t="s">
        <v>62</v>
      </c>
    </row>
    <row r="1589" spans="1:12" s="27" customFormat="1" x14ac:dyDescent="0.2">
      <c r="A1589" s="27" t="s">
        <v>147</v>
      </c>
      <c r="B1589" s="28">
        <v>1843</v>
      </c>
      <c r="C1589" s="28" t="s">
        <v>7</v>
      </c>
      <c r="D1589" s="28">
        <v>2</v>
      </c>
      <c r="E1589" s="28">
        <v>2</v>
      </c>
      <c r="F1589" s="28">
        <v>4</v>
      </c>
      <c r="G1589" s="28" t="s">
        <v>145</v>
      </c>
      <c r="H1589" s="29">
        <v>0.25</v>
      </c>
      <c r="I1589" s="28"/>
      <c r="J1589" s="28">
        <v>537280</v>
      </c>
      <c r="K1589" s="28">
        <v>5790926</v>
      </c>
      <c r="L1589" s="28" t="s">
        <v>62</v>
      </c>
    </row>
    <row r="1590" spans="1:12" s="27" customFormat="1" x14ac:dyDescent="0.2">
      <c r="A1590" s="27" t="s">
        <v>147</v>
      </c>
      <c r="B1590" s="28">
        <v>1844</v>
      </c>
      <c r="C1590" s="28" t="s">
        <v>7</v>
      </c>
      <c r="D1590" s="28">
        <v>7</v>
      </c>
      <c r="E1590" s="28">
        <v>0</v>
      </c>
      <c r="F1590" s="28">
        <v>7</v>
      </c>
      <c r="G1590" s="28" t="s">
        <v>145</v>
      </c>
      <c r="H1590" s="29">
        <v>0.25</v>
      </c>
      <c r="I1590" s="28"/>
      <c r="J1590" s="28">
        <v>533999</v>
      </c>
      <c r="K1590" s="28">
        <v>5791586</v>
      </c>
      <c r="L1590" s="28" t="s">
        <v>62</v>
      </c>
    </row>
    <row r="1591" spans="1:12" s="27" customFormat="1" x14ac:dyDescent="0.2">
      <c r="A1591" s="27" t="s">
        <v>147</v>
      </c>
      <c r="B1591" s="28">
        <v>1845</v>
      </c>
      <c r="C1591" s="28" t="s">
        <v>7</v>
      </c>
      <c r="D1591" s="28">
        <v>5</v>
      </c>
      <c r="E1591" s="28">
        <v>4</v>
      </c>
      <c r="F1591" s="28">
        <v>9</v>
      </c>
      <c r="G1591" s="28" t="s">
        <v>145</v>
      </c>
      <c r="H1591" s="29">
        <v>0.25</v>
      </c>
      <c r="I1591" s="28"/>
      <c r="J1591" s="28">
        <v>533813</v>
      </c>
      <c r="K1591" s="28">
        <v>5792173</v>
      </c>
      <c r="L1591" s="28" t="s">
        <v>62</v>
      </c>
    </row>
    <row r="1592" spans="1:12" s="27" customFormat="1" x14ac:dyDescent="0.2">
      <c r="A1592" s="27" t="s">
        <v>147</v>
      </c>
      <c r="B1592" s="28">
        <v>1846</v>
      </c>
      <c r="C1592" s="28" t="s">
        <v>7</v>
      </c>
      <c r="D1592" s="28">
        <v>4</v>
      </c>
      <c r="E1592" s="28">
        <v>2</v>
      </c>
      <c r="F1592" s="28">
        <v>6</v>
      </c>
      <c r="G1592" s="28" t="s">
        <v>145</v>
      </c>
      <c r="H1592" s="29">
        <v>0.25</v>
      </c>
      <c r="I1592" s="28"/>
      <c r="J1592" s="28">
        <v>533713</v>
      </c>
      <c r="K1592" s="28">
        <v>5791929</v>
      </c>
      <c r="L1592" s="28" t="s">
        <v>62</v>
      </c>
    </row>
    <row r="1593" spans="1:12" s="27" customFormat="1" x14ac:dyDescent="0.2">
      <c r="A1593" s="27" t="s">
        <v>147</v>
      </c>
      <c r="B1593" s="28">
        <v>1847</v>
      </c>
      <c r="C1593" s="28" t="s">
        <v>7</v>
      </c>
      <c r="D1593" s="28">
        <v>3</v>
      </c>
      <c r="E1593" s="28">
        <v>2</v>
      </c>
      <c r="F1593" s="28">
        <v>5</v>
      </c>
      <c r="G1593" s="28" t="s">
        <v>145</v>
      </c>
      <c r="H1593" s="29">
        <v>0.25</v>
      </c>
      <c r="I1593" s="28"/>
      <c r="J1593" s="28">
        <v>531527</v>
      </c>
      <c r="K1593" s="28">
        <v>5791938</v>
      </c>
      <c r="L1593" s="28" t="s">
        <v>62</v>
      </c>
    </row>
    <row r="1594" spans="1:12" s="27" customFormat="1" x14ac:dyDescent="0.2">
      <c r="A1594" s="27" t="s">
        <v>147</v>
      </c>
      <c r="B1594" s="28">
        <v>1848</v>
      </c>
      <c r="C1594" s="28" t="s">
        <v>7</v>
      </c>
      <c r="D1594" s="28">
        <v>5</v>
      </c>
      <c r="E1594" s="28">
        <v>1</v>
      </c>
      <c r="F1594" s="28">
        <v>6</v>
      </c>
      <c r="G1594" s="28" t="s">
        <v>145</v>
      </c>
      <c r="H1594" s="29">
        <v>0.25</v>
      </c>
      <c r="I1594" s="28"/>
      <c r="J1594" s="28">
        <v>542101</v>
      </c>
      <c r="K1594" s="28">
        <v>5793748</v>
      </c>
      <c r="L1594" s="28" t="s">
        <v>29</v>
      </c>
    </row>
    <row r="1595" spans="1:12" s="27" customFormat="1" x14ac:dyDescent="0.2">
      <c r="A1595" s="27" t="s">
        <v>147</v>
      </c>
      <c r="B1595" s="28">
        <v>1849</v>
      </c>
      <c r="C1595" s="28" t="s">
        <v>7</v>
      </c>
      <c r="D1595" s="28">
        <v>3</v>
      </c>
      <c r="E1595" s="28">
        <v>2</v>
      </c>
      <c r="F1595" s="28">
        <v>5</v>
      </c>
      <c r="G1595" s="28" t="s">
        <v>145</v>
      </c>
      <c r="H1595" s="29">
        <v>0.25</v>
      </c>
      <c r="I1595" s="28"/>
      <c r="J1595" s="28">
        <v>541884</v>
      </c>
      <c r="K1595" s="28">
        <v>5794369</v>
      </c>
      <c r="L1595" s="28" t="s">
        <v>29</v>
      </c>
    </row>
    <row r="1596" spans="1:12" s="27" customFormat="1" x14ac:dyDescent="0.2">
      <c r="A1596" s="27" t="s">
        <v>147</v>
      </c>
      <c r="B1596" s="28">
        <v>1850</v>
      </c>
      <c r="C1596" s="28" t="s">
        <v>7</v>
      </c>
      <c r="D1596" s="28">
        <v>3</v>
      </c>
      <c r="E1596" s="28">
        <v>0</v>
      </c>
      <c r="F1596" s="28">
        <v>3</v>
      </c>
      <c r="G1596" s="28" t="s">
        <v>145</v>
      </c>
      <c r="H1596" s="29">
        <v>0.25</v>
      </c>
      <c r="I1596" s="28"/>
      <c r="J1596" s="28">
        <v>542781</v>
      </c>
      <c r="K1596" s="28">
        <v>5793446</v>
      </c>
      <c r="L1596" s="28" t="s">
        <v>29</v>
      </c>
    </row>
    <row r="1597" spans="1:12" s="27" customFormat="1" x14ac:dyDescent="0.2">
      <c r="A1597" s="27" t="s">
        <v>147</v>
      </c>
      <c r="B1597" s="28">
        <v>1851</v>
      </c>
      <c r="C1597" s="28" t="s">
        <v>7</v>
      </c>
      <c r="D1597" s="28">
        <v>4</v>
      </c>
      <c r="E1597" s="28">
        <v>3</v>
      </c>
      <c r="F1597" s="28">
        <v>7</v>
      </c>
      <c r="G1597" s="28" t="s">
        <v>145</v>
      </c>
      <c r="H1597" s="29">
        <v>0.25</v>
      </c>
      <c r="I1597" s="28"/>
      <c r="J1597" s="28">
        <v>545677</v>
      </c>
      <c r="K1597" s="28">
        <v>5793098</v>
      </c>
      <c r="L1597" s="28" t="s">
        <v>29</v>
      </c>
    </row>
    <row r="1598" spans="1:12" s="27" customFormat="1" x14ac:dyDescent="0.2">
      <c r="A1598" s="27" t="s">
        <v>147</v>
      </c>
      <c r="B1598" s="28">
        <v>1852</v>
      </c>
      <c r="C1598" s="28" t="s">
        <v>7</v>
      </c>
      <c r="D1598" s="28">
        <v>9</v>
      </c>
      <c r="E1598" s="28">
        <v>2</v>
      </c>
      <c r="F1598" s="28">
        <v>11</v>
      </c>
      <c r="G1598" s="28" t="s">
        <v>145</v>
      </c>
      <c r="H1598" s="29">
        <v>0.25</v>
      </c>
      <c r="I1598" s="28"/>
      <c r="J1598" s="28">
        <v>545590</v>
      </c>
      <c r="K1598" s="28">
        <v>5793622</v>
      </c>
      <c r="L1598" s="28" t="s">
        <v>29</v>
      </c>
    </row>
    <row r="1599" spans="1:12" s="27" customFormat="1" x14ac:dyDescent="0.2">
      <c r="A1599" s="27" t="s">
        <v>147</v>
      </c>
      <c r="B1599" s="28">
        <v>1853</v>
      </c>
      <c r="C1599" s="28" t="s">
        <v>7</v>
      </c>
      <c r="D1599" s="28">
        <v>20</v>
      </c>
      <c r="E1599" s="28">
        <v>30</v>
      </c>
      <c r="F1599" s="28">
        <v>52</v>
      </c>
      <c r="G1599" s="28" t="s">
        <v>145</v>
      </c>
      <c r="H1599" s="29">
        <v>0.25</v>
      </c>
      <c r="I1599" s="28"/>
      <c r="J1599" s="28">
        <v>546972</v>
      </c>
      <c r="K1599" s="28">
        <v>5793160</v>
      </c>
      <c r="L1599" s="28" t="s">
        <v>29</v>
      </c>
    </row>
    <row r="1600" spans="1:12" s="27" customFormat="1" x14ac:dyDescent="0.2">
      <c r="A1600" s="27" t="s">
        <v>147</v>
      </c>
      <c r="B1600" s="28">
        <v>1854</v>
      </c>
      <c r="C1600" s="28" t="s">
        <v>7</v>
      </c>
      <c r="D1600" s="28">
        <v>2</v>
      </c>
      <c r="E1600" s="28">
        <v>4</v>
      </c>
      <c r="F1600" s="28">
        <v>6</v>
      </c>
      <c r="G1600" s="28" t="s">
        <v>145</v>
      </c>
      <c r="H1600" s="29">
        <v>0.25</v>
      </c>
      <c r="I1600" s="28"/>
      <c r="J1600" s="28">
        <v>547215</v>
      </c>
      <c r="K1600" s="28">
        <v>5792807</v>
      </c>
      <c r="L1600" s="28" t="s">
        <v>29</v>
      </c>
    </row>
    <row r="1601" spans="1:12" s="27" customFormat="1" x14ac:dyDescent="0.2">
      <c r="A1601" s="27" t="s">
        <v>147</v>
      </c>
      <c r="B1601" s="28">
        <v>1855</v>
      </c>
      <c r="C1601" s="28" t="s">
        <v>7</v>
      </c>
      <c r="D1601" s="28">
        <v>2</v>
      </c>
      <c r="E1601" s="28">
        <v>3</v>
      </c>
      <c r="F1601" s="28">
        <v>5</v>
      </c>
      <c r="G1601" s="28" t="s">
        <v>145</v>
      </c>
      <c r="H1601" s="29">
        <v>0.25</v>
      </c>
      <c r="I1601" s="28"/>
      <c r="J1601" s="28">
        <v>547516</v>
      </c>
      <c r="K1601" s="28">
        <v>5792892</v>
      </c>
      <c r="L1601" s="28" t="s">
        <v>29</v>
      </c>
    </row>
    <row r="1602" spans="1:12" s="27" customFormat="1" x14ac:dyDescent="0.2">
      <c r="A1602" s="27" t="s">
        <v>147</v>
      </c>
      <c r="B1602" s="28">
        <v>1856</v>
      </c>
      <c r="C1602" s="28" t="s">
        <v>7</v>
      </c>
      <c r="D1602" s="28">
        <v>4</v>
      </c>
      <c r="E1602" s="28">
        <v>3</v>
      </c>
      <c r="F1602" s="28">
        <v>7</v>
      </c>
      <c r="G1602" s="28" t="s">
        <v>145</v>
      </c>
      <c r="H1602" s="29">
        <v>0.25</v>
      </c>
      <c r="I1602" s="28"/>
      <c r="J1602" s="28">
        <v>547691</v>
      </c>
      <c r="K1602" s="28">
        <v>5793003</v>
      </c>
      <c r="L1602" s="28" t="s">
        <v>29</v>
      </c>
    </row>
    <row r="1603" spans="1:12" s="27" customFormat="1" x14ac:dyDescent="0.2">
      <c r="A1603" s="27" t="s">
        <v>147</v>
      </c>
      <c r="B1603" s="28">
        <v>1857</v>
      </c>
      <c r="C1603" s="28" t="s">
        <v>7</v>
      </c>
      <c r="D1603" s="28">
        <v>3</v>
      </c>
      <c r="E1603" s="28">
        <v>3</v>
      </c>
      <c r="F1603" s="28">
        <v>6</v>
      </c>
      <c r="G1603" s="28" t="s">
        <v>145</v>
      </c>
      <c r="H1603" s="29">
        <v>0.25</v>
      </c>
      <c r="I1603" s="28"/>
      <c r="J1603" s="28">
        <v>543057</v>
      </c>
      <c r="K1603" s="28">
        <v>5795730</v>
      </c>
      <c r="L1603" s="28" t="s">
        <v>30</v>
      </c>
    </row>
    <row r="1604" spans="1:12" s="27" customFormat="1" x14ac:dyDescent="0.2">
      <c r="A1604" s="27" t="s">
        <v>147</v>
      </c>
      <c r="B1604" s="28">
        <v>1858</v>
      </c>
      <c r="C1604" s="28" t="s">
        <v>7</v>
      </c>
      <c r="D1604" s="28">
        <v>4</v>
      </c>
      <c r="E1604" s="28">
        <v>3</v>
      </c>
      <c r="F1604" s="28">
        <v>7</v>
      </c>
      <c r="G1604" s="28" t="s">
        <v>145</v>
      </c>
      <c r="H1604" s="29">
        <v>0.25</v>
      </c>
      <c r="I1604" s="28"/>
      <c r="J1604" s="28">
        <v>541056</v>
      </c>
      <c r="K1604" s="28">
        <v>5794542</v>
      </c>
      <c r="L1604" s="28" t="s">
        <v>29</v>
      </c>
    </row>
    <row r="1605" spans="1:12" s="27" customFormat="1" x14ac:dyDescent="0.2">
      <c r="A1605" s="27" t="s">
        <v>147</v>
      </c>
      <c r="B1605" s="28">
        <v>1859</v>
      </c>
      <c r="C1605" s="28" t="s">
        <v>7</v>
      </c>
      <c r="D1605" s="28">
        <v>2</v>
      </c>
      <c r="E1605" s="28">
        <v>2</v>
      </c>
      <c r="F1605" s="28">
        <v>4</v>
      </c>
      <c r="G1605" s="28" t="s">
        <v>145</v>
      </c>
      <c r="H1605" s="29">
        <v>0.25</v>
      </c>
      <c r="I1605" s="28"/>
      <c r="J1605" s="28">
        <v>538401</v>
      </c>
      <c r="K1605" s="28">
        <v>5794610</v>
      </c>
      <c r="L1605" s="28" t="s">
        <v>66</v>
      </c>
    </row>
    <row r="1606" spans="1:12" s="27" customFormat="1" x14ac:dyDescent="0.2">
      <c r="A1606" s="27" t="s">
        <v>147</v>
      </c>
      <c r="B1606" s="28">
        <v>1860</v>
      </c>
      <c r="C1606" s="28" t="s">
        <v>7</v>
      </c>
      <c r="D1606" s="28">
        <v>8</v>
      </c>
      <c r="E1606" s="28">
        <v>3</v>
      </c>
      <c r="F1606" s="28">
        <v>11</v>
      </c>
      <c r="G1606" s="28" t="s">
        <v>145</v>
      </c>
      <c r="H1606" s="29">
        <v>0.25</v>
      </c>
      <c r="I1606" s="28"/>
      <c r="J1606" s="28">
        <v>537232</v>
      </c>
      <c r="K1606" s="28">
        <v>5794660</v>
      </c>
      <c r="L1606" s="28" t="s">
        <v>66</v>
      </c>
    </row>
    <row r="1607" spans="1:12" s="27" customFormat="1" x14ac:dyDescent="0.2">
      <c r="A1607" s="27" t="s">
        <v>147</v>
      </c>
      <c r="B1607" s="28">
        <v>1861</v>
      </c>
      <c r="C1607" s="28" t="s">
        <v>7</v>
      </c>
      <c r="D1607" s="28">
        <v>1</v>
      </c>
      <c r="E1607" s="28">
        <v>4</v>
      </c>
      <c r="F1607" s="28">
        <v>5</v>
      </c>
      <c r="G1607" s="28" t="s">
        <v>145</v>
      </c>
      <c r="H1607" s="29">
        <v>0.25</v>
      </c>
      <c r="I1607" s="28"/>
      <c r="J1607" s="28">
        <v>534049</v>
      </c>
      <c r="K1607" s="28">
        <v>5795192</v>
      </c>
      <c r="L1607" s="28" t="s">
        <v>66</v>
      </c>
    </row>
    <row r="1608" spans="1:12" s="27" customFormat="1" x14ac:dyDescent="0.2">
      <c r="A1608" s="27" t="s">
        <v>147</v>
      </c>
      <c r="B1608" s="28">
        <v>1862</v>
      </c>
      <c r="C1608" s="28" t="s">
        <v>7</v>
      </c>
      <c r="D1608" s="28">
        <v>7</v>
      </c>
      <c r="E1608" s="28">
        <v>4</v>
      </c>
      <c r="F1608" s="28">
        <v>11</v>
      </c>
      <c r="G1608" s="28" t="s">
        <v>145</v>
      </c>
      <c r="H1608" s="29">
        <v>0.25</v>
      </c>
      <c r="I1608" s="28"/>
      <c r="J1608" s="28">
        <v>524707</v>
      </c>
      <c r="K1608" s="28">
        <v>5795194</v>
      </c>
      <c r="L1608" s="28" t="s">
        <v>67</v>
      </c>
    </row>
    <row r="1609" spans="1:12" s="27" customFormat="1" x14ac:dyDescent="0.2">
      <c r="A1609" s="27" t="s">
        <v>147</v>
      </c>
      <c r="B1609" s="28">
        <v>1863</v>
      </c>
      <c r="C1609" s="28" t="s">
        <v>7</v>
      </c>
      <c r="D1609" s="28">
        <v>6</v>
      </c>
      <c r="E1609" s="28">
        <v>0</v>
      </c>
      <c r="F1609" s="28">
        <v>6</v>
      </c>
      <c r="G1609" s="28" t="s">
        <v>145</v>
      </c>
      <c r="H1609" s="29">
        <v>0.25</v>
      </c>
      <c r="I1609" s="28"/>
      <c r="J1609" s="28">
        <v>525435</v>
      </c>
      <c r="K1609" s="28">
        <v>5797943</v>
      </c>
      <c r="L1609" s="28" t="s">
        <v>67</v>
      </c>
    </row>
    <row r="1610" spans="1:12" s="27" customFormat="1" x14ac:dyDescent="0.2">
      <c r="A1610" s="27" t="s">
        <v>147</v>
      </c>
      <c r="B1610" s="28">
        <v>1864</v>
      </c>
      <c r="C1610" s="28" t="s">
        <v>7</v>
      </c>
      <c r="D1610" s="28">
        <v>5</v>
      </c>
      <c r="E1610" s="28">
        <v>0</v>
      </c>
      <c r="F1610" s="28">
        <v>5</v>
      </c>
      <c r="G1610" s="28" t="s">
        <v>145</v>
      </c>
      <c r="H1610" s="29">
        <v>0.25</v>
      </c>
      <c r="I1610" s="28"/>
      <c r="J1610" s="28">
        <v>525945</v>
      </c>
      <c r="K1610" s="28">
        <v>5797771</v>
      </c>
      <c r="L1610" s="28" t="s">
        <v>67</v>
      </c>
    </row>
    <row r="1611" spans="1:12" s="27" customFormat="1" x14ac:dyDescent="0.2">
      <c r="A1611" s="27" t="s">
        <v>147</v>
      </c>
      <c r="B1611" s="28">
        <v>1865</v>
      </c>
      <c r="C1611" s="28" t="s">
        <v>7</v>
      </c>
      <c r="D1611" s="28">
        <v>2</v>
      </c>
      <c r="E1611" s="28">
        <v>3</v>
      </c>
      <c r="F1611" s="28">
        <v>5</v>
      </c>
      <c r="G1611" s="28" t="s">
        <v>145</v>
      </c>
      <c r="H1611" s="29">
        <v>0.25</v>
      </c>
      <c r="I1611" s="28"/>
      <c r="J1611" s="28">
        <v>525971</v>
      </c>
      <c r="K1611" s="28">
        <v>5797483</v>
      </c>
      <c r="L1611" s="28" t="s">
        <v>67</v>
      </c>
    </row>
    <row r="1612" spans="1:12" s="27" customFormat="1" x14ac:dyDescent="0.2">
      <c r="A1612" s="27" t="s">
        <v>147</v>
      </c>
      <c r="B1612" s="28">
        <v>1866</v>
      </c>
      <c r="C1612" s="28" t="s">
        <v>7</v>
      </c>
      <c r="D1612" s="28">
        <v>7</v>
      </c>
      <c r="E1612" s="28">
        <v>0</v>
      </c>
      <c r="F1612" s="28">
        <v>7</v>
      </c>
      <c r="G1612" s="28" t="s">
        <v>145</v>
      </c>
      <c r="H1612" s="29">
        <v>0.25</v>
      </c>
      <c r="I1612" s="28"/>
      <c r="J1612" s="28">
        <v>526405</v>
      </c>
      <c r="K1612" s="28">
        <v>5797351</v>
      </c>
      <c r="L1612" s="28" t="s">
        <v>67</v>
      </c>
    </row>
    <row r="1613" spans="1:12" s="27" customFormat="1" x14ac:dyDescent="0.2">
      <c r="A1613" s="27" t="s">
        <v>147</v>
      </c>
      <c r="B1613" s="28">
        <v>1867</v>
      </c>
      <c r="C1613" s="28" t="s">
        <v>7</v>
      </c>
      <c r="D1613" s="28">
        <v>9</v>
      </c>
      <c r="E1613" s="28">
        <v>3</v>
      </c>
      <c r="F1613" s="28">
        <v>12</v>
      </c>
      <c r="G1613" s="28" t="s">
        <v>145</v>
      </c>
      <c r="H1613" s="29">
        <v>0.25</v>
      </c>
      <c r="I1613" s="28"/>
      <c r="J1613" s="28">
        <v>526513</v>
      </c>
      <c r="K1613" s="28">
        <v>5797513</v>
      </c>
      <c r="L1613" s="28" t="s">
        <v>67</v>
      </c>
    </row>
    <row r="1614" spans="1:12" s="27" customFormat="1" x14ac:dyDescent="0.2">
      <c r="A1614" s="27" t="s">
        <v>147</v>
      </c>
      <c r="B1614" s="28">
        <v>1868</v>
      </c>
      <c r="C1614" s="28" t="s">
        <v>7</v>
      </c>
      <c r="D1614" s="28">
        <v>2</v>
      </c>
      <c r="E1614" s="28">
        <v>4</v>
      </c>
      <c r="F1614" s="28">
        <v>6</v>
      </c>
      <c r="G1614" s="28" t="s">
        <v>145</v>
      </c>
      <c r="H1614" s="29">
        <v>0.25</v>
      </c>
      <c r="I1614" s="28"/>
      <c r="J1614" s="28">
        <v>529377</v>
      </c>
      <c r="K1614" s="28">
        <v>5796108</v>
      </c>
      <c r="L1614" s="28" t="s">
        <v>66</v>
      </c>
    </row>
    <row r="1615" spans="1:12" s="27" customFormat="1" x14ac:dyDescent="0.2">
      <c r="A1615" s="27" t="s">
        <v>147</v>
      </c>
      <c r="B1615" s="28">
        <v>1869</v>
      </c>
      <c r="C1615" s="28" t="s">
        <v>7</v>
      </c>
      <c r="D1615" s="28">
        <v>11</v>
      </c>
      <c r="E1615" s="28">
        <v>2</v>
      </c>
      <c r="F1615" s="28">
        <v>13</v>
      </c>
      <c r="G1615" s="28" t="s">
        <v>145</v>
      </c>
      <c r="H1615" s="29">
        <v>0.25</v>
      </c>
      <c r="I1615" s="28"/>
      <c r="J1615" s="28">
        <v>529831</v>
      </c>
      <c r="K1615" s="28">
        <v>5796781</v>
      </c>
      <c r="L1615" s="28" t="s">
        <v>66</v>
      </c>
    </row>
    <row r="1616" spans="1:12" s="27" customFormat="1" x14ac:dyDescent="0.2">
      <c r="A1616" s="27" t="s">
        <v>147</v>
      </c>
      <c r="B1616" s="28">
        <v>1870</v>
      </c>
      <c r="C1616" s="28" t="s">
        <v>7</v>
      </c>
      <c r="D1616" s="28">
        <v>3</v>
      </c>
      <c r="E1616" s="28">
        <v>2</v>
      </c>
      <c r="F1616" s="28">
        <v>5</v>
      </c>
      <c r="G1616" s="28" t="s">
        <v>145</v>
      </c>
      <c r="H1616" s="29">
        <v>0.25</v>
      </c>
      <c r="I1616" s="28"/>
      <c r="J1616" s="28">
        <v>530499</v>
      </c>
      <c r="K1616" s="28">
        <v>5796626</v>
      </c>
      <c r="L1616" s="28" t="s">
        <v>66</v>
      </c>
    </row>
    <row r="1617" spans="1:12" s="27" customFormat="1" x14ac:dyDescent="0.2">
      <c r="A1617" s="27" t="s">
        <v>147</v>
      </c>
      <c r="B1617" s="28">
        <v>1871</v>
      </c>
      <c r="C1617" s="28" t="s">
        <v>7</v>
      </c>
      <c r="D1617" s="28">
        <v>4</v>
      </c>
      <c r="E1617" s="28">
        <v>3</v>
      </c>
      <c r="F1617" s="28">
        <v>7</v>
      </c>
      <c r="G1617" s="28" t="s">
        <v>145</v>
      </c>
      <c r="H1617" s="29">
        <v>0.25</v>
      </c>
      <c r="I1617" s="28"/>
      <c r="J1617" s="28">
        <v>538630</v>
      </c>
      <c r="K1617" s="28">
        <v>5796276</v>
      </c>
      <c r="L1617" s="28" t="s">
        <v>66</v>
      </c>
    </row>
    <row r="1618" spans="1:12" s="27" customFormat="1" x14ac:dyDescent="0.2">
      <c r="A1618" s="27" t="s">
        <v>147</v>
      </c>
      <c r="B1618" s="28">
        <v>1872</v>
      </c>
      <c r="C1618" s="28" t="s">
        <v>7</v>
      </c>
      <c r="D1618" s="28">
        <v>5</v>
      </c>
      <c r="E1618" s="28">
        <v>0</v>
      </c>
      <c r="F1618" s="28">
        <v>5</v>
      </c>
      <c r="G1618" s="28" t="s">
        <v>145</v>
      </c>
      <c r="H1618" s="29">
        <v>0.25</v>
      </c>
      <c r="I1618" s="28"/>
      <c r="J1618" s="28">
        <v>539036</v>
      </c>
      <c r="K1618" s="28">
        <v>5795982</v>
      </c>
      <c r="L1618" s="28" t="s">
        <v>66</v>
      </c>
    </row>
    <row r="1619" spans="1:12" s="27" customFormat="1" x14ac:dyDescent="0.2">
      <c r="A1619" s="27" t="s">
        <v>147</v>
      </c>
      <c r="B1619" s="28">
        <v>1873</v>
      </c>
      <c r="C1619" s="28" t="s">
        <v>7</v>
      </c>
      <c r="D1619" s="28">
        <v>7</v>
      </c>
      <c r="E1619" s="28">
        <v>4</v>
      </c>
      <c r="F1619" s="28">
        <v>11</v>
      </c>
      <c r="G1619" s="28" t="s">
        <v>145</v>
      </c>
      <c r="H1619" s="29">
        <v>0.25</v>
      </c>
      <c r="I1619" s="28"/>
      <c r="J1619" s="28">
        <v>540350</v>
      </c>
      <c r="K1619" s="28">
        <v>5796210</v>
      </c>
      <c r="L1619" s="28" t="s">
        <v>66</v>
      </c>
    </row>
    <row r="1620" spans="1:12" s="27" customFormat="1" x14ac:dyDescent="0.2">
      <c r="A1620" s="27" t="s">
        <v>147</v>
      </c>
      <c r="B1620" s="28">
        <v>1874</v>
      </c>
      <c r="C1620" s="28" t="s">
        <v>7</v>
      </c>
      <c r="D1620" s="28">
        <v>3</v>
      </c>
      <c r="E1620" s="28">
        <v>0</v>
      </c>
      <c r="F1620" s="28">
        <v>3</v>
      </c>
      <c r="G1620" s="28" t="s">
        <v>145</v>
      </c>
      <c r="H1620" s="29">
        <v>0.25</v>
      </c>
      <c r="I1620" s="28"/>
      <c r="J1620" s="28">
        <v>542390</v>
      </c>
      <c r="K1620" s="28">
        <v>5796945</v>
      </c>
      <c r="L1620" s="28" t="s">
        <v>30</v>
      </c>
    </row>
    <row r="1621" spans="1:12" s="27" customFormat="1" x14ac:dyDescent="0.2">
      <c r="A1621" s="27" t="s">
        <v>147</v>
      </c>
      <c r="B1621" s="28">
        <v>1875</v>
      </c>
      <c r="C1621" s="28" t="s">
        <v>7</v>
      </c>
      <c r="D1621" s="28">
        <v>3</v>
      </c>
      <c r="E1621" s="28">
        <v>1</v>
      </c>
      <c r="F1621" s="28">
        <v>4</v>
      </c>
      <c r="G1621" s="28" t="s">
        <v>145</v>
      </c>
      <c r="H1621" s="29">
        <v>0.25</v>
      </c>
      <c r="I1621" s="28"/>
      <c r="J1621" s="28">
        <v>542736</v>
      </c>
      <c r="K1621" s="28">
        <v>5796294</v>
      </c>
      <c r="L1621" s="28" t="s">
        <v>30</v>
      </c>
    </row>
    <row r="1622" spans="1:12" s="27" customFormat="1" x14ac:dyDescent="0.2">
      <c r="A1622" s="27" t="s">
        <v>147</v>
      </c>
      <c r="B1622" s="28">
        <v>1876</v>
      </c>
      <c r="C1622" s="28" t="s">
        <v>7</v>
      </c>
      <c r="D1622" s="28">
        <v>3</v>
      </c>
      <c r="E1622" s="28">
        <v>0</v>
      </c>
      <c r="F1622" s="28">
        <v>3</v>
      </c>
      <c r="G1622" s="28" t="s">
        <v>145</v>
      </c>
      <c r="H1622" s="29">
        <v>0.25</v>
      </c>
      <c r="I1622" s="28"/>
      <c r="J1622" s="28">
        <v>542814</v>
      </c>
      <c r="K1622" s="28">
        <v>5796062</v>
      </c>
      <c r="L1622" s="28" t="s">
        <v>30</v>
      </c>
    </row>
    <row r="1623" spans="1:12" s="27" customFormat="1" x14ac:dyDescent="0.2">
      <c r="A1623" s="27" t="s">
        <v>147</v>
      </c>
      <c r="B1623" s="28">
        <v>1877</v>
      </c>
      <c r="C1623" s="28" t="s">
        <v>7</v>
      </c>
      <c r="D1623" s="28">
        <v>10</v>
      </c>
      <c r="E1623" s="28">
        <v>5</v>
      </c>
      <c r="F1623" s="28">
        <v>15</v>
      </c>
      <c r="G1623" s="28" t="s">
        <v>145</v>
      </c>
      <c r="H1623" s="29">
        <v>0.25</v>
      </c>
      <c r="I1623" s="28"/>
      <c r="J1623" s="28">
        <v>544285</v>
      </c>
      <c r="K1623" s="28">
        <v>5796986</v>
      </c>
      <c r="L1623" s="28" t="s">
        <v>30</v>
      </c>
    </row>
    <row r="1624" spans="1:12" s="27" customFormat="1" x14ac:dyDescent="0.2">
      <c r="A1624" s="27" t="s">
        <v>147</v>
      </c>
      <c r="B1624" s="28">
        <v>1878</v>
      </c>
      <c r="C1624" s="28" t="s">
        <v>7</v>
      </c>
      <c r="D1624" s="28">
        <v>8</v>
      </c>
      <c r="E1624" s="28">
        <v>3</v>
      </c>
      <c r="F1624" s="28">
        <v>11</v>
      </c>
      <c r="G1624" s="28" t="s">
        <v>145</v>
      </c>
      <c r="H1624" s="29">
        <v>0.25</v>
      </c>
      <c r="I1624" s="28"/>
      <c r="J1624" s="28">
        <v>545713</v>
      </c>
      <c r="K1624" s="28">
        <v>5797089</v>
      </c>
      <c r="L1624" s="28" t="s">
        <v>30</v>
      </c>
    </row>
    <row r="1625" spans="1:12" s="27" customFormat="1" x14ac:dyDescent="0.2">
      <c r="A1625" s="27" t="s">
        <v>147</v>
      </c>
      <c r="B1625" s="28">
        <v>1879</v>
      </c>
      <c r="C1625" s="28" t="s">
        <v>7</v>
      </c>
      <c r="D1625" s="28">
        <v>2</v>
      </c>
      <c r="E1625" s="28">
        <v>1</v>
      </c>
      <c r="F1625" s="28">
        <v>3</v>
      </c>
      <c r="G1625" s="28" t="s">
        <v>145</v>
      </c>
      <c r="H1625" s="29">
        <v>0.25</v>
      </c>
      <c r="I1625" s="28"/>
      <c r="J1625" s="28">
        <v>560906</v>
      </c>
      <c r="K1625" s="28">
        <v>5759330</v>
      </c>
      <c r="L1625" s="28" t="s">
        <v>23</v>
      </c>
    </row>
    <row r="1626" spans="1:12" s="27" customFormat="1" x14ac:dyDescent="0.2">
      <c r="A1626" s="27" t="s">
        <v>147</v>
      </c>
      <c r="B1626" s="28">
        <v>1880</v>
      </c>
      <c r="C1626" s="28" t="s">
        <v>7</v>
      </c>
      <c r="D1626" s="28">
        <v>2</v>
      </c>
      <c r="E1626" s="28">
        <v>1</v>
      </c>
      <c r="F1626" s="28">
        <v>3</v>
      </c>
      <c r="G1626" s="28" t="s">
        <v>145</v>
      </c>
      <c r="H1626" s="29">
        <v>0.25</v>
      </c>
      <c r="I1626" s="28"/>
      <c r="J1626" s="28">
        <v>561101</v>
      </c>
      <c r="K1626" s="28">
        <v>5759266</v>
      </c>
      <c r="L1626" s="28" t="s">
        <v>23</v>
      </c>
    </row>
    <row r="1627" spans="1:12" s="27" customFormat="1" x14ac:dyDescent="0.2">
      <c r="A1627" s="27" t="s">
        <v>147</v>
      </c>
      <c r="B1627" s="28">
        <v>1881</v>
      </c>
      <c r="C1627" s="28" t="s">
        <v>7</v>
      </c>
      <c r="D1627" s="28">
        <v>2</v>
      </c>
      <c r="E1627" s="28">
        <v>3</v>
      </c>
      <c r="F1627" s="28">
        <v>5</v>
      </c>
      <c r="G1627" s="28" t="s">
        <v>145</v>
      </c>
      <c r="H1627" s="29">
        <v>0.25</v>
      </c>
      <c r="I1627" s="28"/>
      <c r="J1627" s="28">
        <v>564330</v>
      </c>
      <c r="K1627" s="28">
        <v>5750933</v>
      </c>
      <c r="L1627" s="28" t="s">
        <v>23</v>
      </c>
    </row>
    <row r="1628" spans="1:12" s="27" customFormat="1" x14ac:dyDescent="0.2">
      <c r="A1628" s="27" t="s">
        <v>147</v>
      </c>
      <c r="B1628" s="28">
        <v>1882</v>
      </c>
      <c r="C1628" s="28" t="s">
        <v>7</v>
      </c>
      <c r="D1628" s="28">
        <v>1</v>
      </c>
      <c r="E1628" s="28">
        <v>2</v>
      </c>
      <c r="F1628" s="28">
        <v>3</v>
      </c>
      <c r="G1628" s="28" t="s">
        <v>145</v>
      </c>
      <c r="H1628" s="29">
        <v>0.25</v>
      </c>
      <c r="I1628" s="28"/>
      <c r="J1628" s="28">
        <v>565096</v>
      </c>
      <c r="K1628" s="28">
        <v>5748994</v>
      </c>
      <c r="L1628" s="28" t="s">
        <v>68</v>
      </c>
    </row>
    <row r="1629" spans="1:12" s="27" customFormat="1" x14ac:dyDescent="0.2">
      <c r="A1629" s="27" t="s">
        <v>147</v>
      </c>
      <c r="B1629" s="28">
        <v>1883</v>
      </c>
      <c r="C1629" s="28" t="s">
        <v>7</v>
      </c>
      <c r="D1629" s="28">
        <v>3</v>
      </c>
      <c r="E1629" s="28">
        <v>2</v>
      </c>
      <c r="F1629" s="28">
        <v>5</v>
      </c>
      <c r="G1629" s="28" t="s">
        <v>145</v>
      </c>
      <c r="H1629" s="29">
        <v>0.25</v>
      </c>
      <c r="I1629" s="28"/>
      <c r="J1629" s="28">
        <v>564922</v>
      </c>
      <c r="K1629" s="28">
        <v>5748466</v>
      </c>
      <c r="L1629" s="28" t="s">
        <v>68</v>
      </c>
    </row>
    <row r="1630" spans="1:12" s="27" customFormat="1" x14ac:dyDescent="0.2">
      <c r="A1630" s="27" t="s">
        <v>147</v>
      </c>
      <c r="B1630" s="28">
        <v>1884</v>
      </c>
      <c r="C1630" s="28" t="s">
        <v>7</v>
      </c>
      <c r="D1630" s="28">
        <v>3</v>
      </c>
      <c r="E1630" s="28">
        <v>2</v>
      </c>
      <c r="F1630" s="28">
        <v>5</v>
      </c>
      <c r="G1630" s="28" t="s">
        <v>145</v>
      </c>
      <c r="H1630" s="29">
        <v>0.25</v>
      </c>
      <c r="I1630" s="28"/>
      <c r="J1630" s="28">
        <v>565588</v>
      </c>
      <c r="K1630" s="28">
        <v>5745420</v>
      </c>
      <c r="L1630" s="28" t="s">
        <v>68</v>
      </c>
    </row>
    <row r="1631" spans="1:12" s="27" customFormat="1" x14ac:dyDescent="0.2">
      <c r="A1631" s="27" t="s">
        <v>147</v>
      </c>
      <c r="B1631" s="28">
        <v>1885</v>
      </c>
      <c r="C1631" s="28" t="s">
        <v>7</v>
      </c>
      <c r="D1631" s="28">
        <v>4</v>
      </c>
      <c r="E1631" s="28">
        <v>0</v>
      </c>
      <c r="F1631" s="28">
        <v>4</v>
      </c>
      <c r="G1631" s="28" t="s">
        <v>145</v>
      </c>
      <c r="H1631" s="29">
        <v>0.25</v>
      </c>
      <c r="I1631" s="28"/>
      <c r="J1631" s="28">
        <v>566216</v>
      </c>
      <c r="K1631" s="28">
        <v>5743076</v>
      </c>
      <c r="L1631" s="28" t="s">
        <v>68</v>
      </c>
    </row>
    <row r="1632" spans="1:12" s="27" customFormat="1" x14ac:dyDescent="0.2">
      <c r="A1632" s="27" t="s">
        <v>147</v>
      </c>
      <c r="B1632" s="28">
        <v>1886</v>
      </c>
      <c r="C1632" s="28" t="s">
        <v>7</v>
      </c>
      <c r="D1632" s="28">
        <v>5</v>
      </c>
      <c r="E1632" s="28">
        <v>4</v>
      </c>
      <c r="F1632" s="28">
        <v>9</v>
      </c>
      <c r="G1632" s="28" t="s">
        <v>145</v>
      </c>
      <c r="H1632" s="29">
        <v>0.25</v>
      </c>
      <c r="I1632" s="28"/>
      <c r="J1632" s="28">
        <v>566460</v>
      </c>
      <c r="K1632" s="28">
        <v>5745972</v>
      </c>
      <c r="L1632" s="28" t="s">
        <v>68</v>
      </c>
    </row>
    <row r="1633" spans="1:12" s="27" customFormat="1" x14ac:dyDescent="0.2">
      <c r="A1633" s="27" t="s">
        <v>147</v>
      </c>
      <c r="B1633" s="28">
        <v>1887</v>
      </c>
      <c r="C1633" s="28" t="s">
        <v>7</v>
      </c>
      <c r="D1633" s="28">
        <v>8</v>
      </c>
      <c r="E1633" s="28">
        <v>3</v>
      </c>
      <c r="F1633" s="28">
        <v>11</v>
      </c>
      <c r="G1633" s="28" t="s">
        <v>145</v>
      </c>
      <c r="H1633" s="29">
        <v>0.25</v>
      </c>
      <c r="I1633" s="28"/>
      <c r="J1633" s="28">
        <v>565925</v>
      </c>
      <c r="K1633" s="28">
        <v>5746871</v>
      </c>
      <c r="L1633" s="28" t="s">
        <v>68</v>
      </c>
    </row>
    <row r="1634" spans="1:12" s="27" customFormat="1" x14ac:dyDescent="0.2">
      <c r="A1634" s="27" t="s">
        <v>147</v>
      </c>
      <c r="B1634" s="28">
        <v>1888</v>
      </c>
      <c r="C1634" s="28" t="s">
        <v>7</v>
      </c>
      <c r="D1634" s="28">
        <v>8</v>
      </c>
      <c r="E1634" s="28">
        <v>1</v>
      </c>
      <c r="F1634" s="28">
        <v>9</v>
      </c>
      <c r="G1634" s="28" t="s">
        <v>145</v>
      </c>
      <c r="H1634" s="29">
        <v>0.25</v>
      </c>
      <c r="I1634" s="28"/>
      <c r="J1634" s="28">
        <v>564542</v>
      </c>
      <c r="K1634" s="28">
        <v>5754761</v>
      </c>
      <c r="L1634" s="28" t="s">
        <v>23</v>
      </c>
    </row>
    <row r="1635" spans="1:12" s="27" customFormat="1" x14ac:dyDescent="0.2">
      <c r="A1635" s="27" t="s">
        <v>147</v>
      </c>
      <c r="B1635" s="28">
        <v>1889</v>
      </c>
      <c r="C1635" s="28" t="s">
        <v>7</v>
      </c>
      <c r="D1635" s="28">
        <v>1</v>
      </c>
      <c r="E1635" s="28">
        <v>2</v>
      </c>
      <c r="F1635" s="28">
        <v>3</v>
      </c>
      <c r="G1635" s="28" t="s">
        <v>145</v>
      </c>
      <c r="H1635" s="29">
        <v>0.25</v>
      </c>
      <c r="I1635" s="28"/>
      <c r="J1635" s="28">
        <v>564364</v>
      </c>
      <c r="K1635" s="28">
        <v>5754557</v>
      </c>
      <c r="L1635" s="28" t="s">
        <v>23</v>
      </c>
    </row>
    <row r="1636" spans="1:12" s="27" customFormat="1" x14ac:dyDescent="0.2">
      <c r="A1636" s="27" t="s">
        <v>147</v>
      </c>
      <c r="B1636" s="28">
        <v>1890</v>
      </c>
      <c r="C1636" s="28" t="s">
        <v>7</v>
      </c>
      <c r="D1636" s="28">
        <v>8</v>
      </c>
      <c r="E1636" s="28">
        <v>4</v>
      </c>
      <c r="F1636" s="28">
        <v>12</v>
      </c>
      <c r="G1636" s="28" t="s">
        <v>145</v>
      </c>
      <c r="H1636" s="29">
        <v>0.25</v>
      </c>
      <c r="I1636" s="28"/>
      <c r="J1636" s="28">
        <v>563876</v>
      </c>
      <c r="K1636" s="28">
        <v>5756453</v>
      </c>
      <c r="L1636" s="28" t="s">
        <v>23</v>
      </c>
    </row>
    <row r="1637" spans="1:12" s="27" customFormat="1" x14ac:dyDescent="0.2">
      <c r="A1637" s="27" t="s">
        <v>147</v>
      </c>
      <c r="B1637" s="28">
        <v>1891</v>
      </c>
      <c r="C1637" s="28" t="s">
        <v>7</v>
      </c>
      <c r="D1637" s="28">
        <v>8</v>
      </c>
      <c r="E1637" s="28">
        <v>5</v>
      </c>
      <c r="F1637" s="28">
        <v>13</v>
      </c>
      <c r="G1637" s="28" t="s">
        <v>145</v>
      </c>
      <c r="H1637" s="29">
        <v>0.25</v>
      </c>
      <c r="I1637" s="28"/>
      <c r="J1637" s="28">
        <v>563821</v>
      </c>
      <c r="K1637" s="28">
        <v>5756682</v>
      </c>
      <c r="L1637" s="28" t="s">
        <v>23</v>
      </c>
    </row>
    <row r="1638" spans="1:12" s="27" customFormat="1" x14ac:dyDescent="0.2">
      <c r="A1638" s="27" t="s">
        <v>147</v>
      </c>
      <c r="B1638" s="28">
        <v>1892</v>
      </c>
      <c r="C1638" s="28" t="s">
        <v>7</v>
      </c>
      <c r="D1638" s="28">
        <v>1</v>
      </c>
      <c r="E1638" s="28">
        <v>2</v>
      </c>
      <c r="F1638" s="28">
        <v>3</v>
      </c>
      <c r="G1638" s="28" t="s">
        <v>145</v>
      </c>
      <c r="H1638" s="29">
        <v>0.25</v>
      </c>
      <c r="I1638" s="28"/>
      <c r="J1638" s="28">
        <v>563566</v>
      </c>
      <c r="K1638" s="28">
        <v>5756437</v>
      </c>
      <c r="L1638" s="28" t="s">
        <v>23</v>
      </c>
    </row>
    <row r="1639" spans="1:12" s="27" customFormat="1" x14ac:dyDescent="0.2">
      <c r="A1639" s="27" t="s">
        <v>147</v>
      </c>
      <c r="B1639" s="28">
        <v>1893</v>
      </c>
      <c r="C1639" s="28" t="s">
        <v>7</v>
      </c>
      <c r="D1639" s="28">
        <v>8</v>
      </c>
      <c r="E1639" s="28">
        <v>4</v>
      </c>
      <c r="F1639" s="28">
        <v>12</v>
      </c>
      <c r="G1639" s="28" t="s">
        <v>145</v>
      </c>
      <c r="H1639" s="29">
        <v>0.25</v>
      </c>
      <c r="I1639" s="28"/>
      <c r="J1639" s="28">
        <v>563052</v>
      </c>
      <c r="K1639" s="28">
        <v>5757392</v>
      </c>
      <c r="L1639" s="28" t="s">
        <v>23</v>
      </c>
    </row>
    <row r="1640" spans="1:12" s="27" customFormat="1" x14ac:dyDescent="0.2">
      <c r="A1640" s="27" t="s">
        <v>147</v>
      </c>
      <c r="B1640" s="28">
        <v>1894</v>
      </c>
      <c r="C1640" s="28" t="s">
        <v>7</v>
      </c>
      <c r="D1640" s="28">
        <v>3</v>
      </c>
      <c r="E1640" s="28">
        <v>3</v>
      </c>
      <c r="F1640" s="28">
        <v>6</v>
      </c>
      <c r="G1640" s="28" t="s">
        <v>145</v>
      </c>
      <c r="H1640" s="29">
        <v>0.25</v>
      </c>
      <c r="I1640" s="28"/>
      <c r="J1640" s="28">
        <v>563170</v>
      </c>
      <c r="K1640" s="28">
        <v>5758053</v>
      </c>
      <c r="L1640" s="28" t="s">
        <v>23</v>
      </c>
    </row>
    <row r="1641" spans="1:12" s="27" customFormat="1" x14ac:dyDescent="0.2">
      <c r="A1641" s="27" t="s">
        <v>147</v>
      </c>
      <c r="B1641" s="28">
        <v>1895</v>
      </c>
      <c r="C1641" s="28" t="s">
        <v>7</v>
      </c>
      <c r="D1641" s="28">
        <v>2</v>
      </c>
      <c r="E1641" s="28">
        <v>3</v>
      </c>
      <c r="F1641" s="28">
        <v>5</v>
      </c>
      <c r="G1641" s="28" t="s">
        <v>145</v>
      </c>
      <c r="H1641" s="29">
        <v>0.25</v>
      </c>
      <c r="I1641" s="28"/>
      <c r="J1641" s="28">
        <v>563266</v>
      </c>
      <c r="K1641" s="28">
        <v>5758252</v>
      </c>
      <c r="L1641" s="28" t="s">
        <v>23</v>
      </c>
    </row>
    <row r="1642" spans="1:12" s="27" customFormat="1" x14ac:dyDescent="0.2">
      <c r="A1642" s="27" t="s">
        <v>147</v>
      </c>
      <c r="B1642" s="28">
        <v>1896</v>
      </c>
      <c r="C1642" s="28" t="s">
        <v>7</v>
      </c>
      <c r="D1642" s="28">
        <v>3</v>
      </c>
      <c r="E1642" s="28">
        <v>2</v>
      </c>
      <c r="F1642" s="28">
        <v>5</v>
      </c>
      <c r="G1642" s="28" t="s">
        <v>145</v>
      </c>
      <c r="H1642" s="29">
        <v>0.25</v>
      </c>
      <c r="I1642" s="28"/>
      <c r="J1642" s="28">
        <v>562536</v>
      </c>
      <c r="K1642" s="28">
        <v>5759197</v>
      </c>
      <c r="L1642" s="28" t="s">
        <v>23</v>
      </c>
    </row>
    <row r="1643" spans="1:12" s="27" customFormat="1" x14ac:dyDescent="0.2">
      <c r="A1643" s="27" t="s">
        <v>147</v>
      </c>
      <c r="B1643" s="28">
        <v>1897</v>
      </c>
      <c r="C1643" s="28" t="s">
        <v>7</v>
      </c>
      <c r="D1643" s="28">
        <v>3</v>
      </c>
      <c r="E1643" s="28">
        <v>3</v>
      </c>
      <c r="F1643" s="28">
        <v>6</v>
      </c>
      <c r="G1643" s="28" t="s">
        <v>145</v>
      </c>
      <c r="H1643" s="29">
        <v>0.25</v>
      </c>
      <c r="I1643" s="28"/>
      <c r="J1643" s="28">
        <v>561968</v>
      </c>
      <c r="K1643" s="28">
        <v>5759356</v>
      </c>
      <c r="L1643" s="28" t="s">
        <v>23</v>
      </c>
    </row>
    <row r="1644" spans="1:12" s="27" customFormat="1" x14ac:dyDescent="0.2">
      <c r="A1644" s="27" t="s">
        <v>147</v>
      </c>
      <c r="B1644" s="28">
        <v>1898</v>
      </c>
      <c r="C1644" s="28" t="s">
        <v>7</v>
      </c>
      <c r="D1644" s="28">
        <v>6</v>
      </c>
      <c r="E1644" s="28">
        <v>1</v>
      </c>
      <c r="F1644" s="28">
        <v>7</v>
      </c>
      <c r="G1644" s="28" t="s">
        <v>145</v>
      </c>
      <c r="H1644" s="29">
        <v>0.25</v>
      </c>
      <c r="I1644" s="28"/>
      <c r="J1644" s="28">
        <v>561691</v>
      </c>
      <c r="K1644" s="28">
        <v>5759257</v>
      </c>
      <c r="L1644" s="28" t="s">
        <v>23</v>
      </c>
    </row>
    <row r="1645" spans="1:12" s="27" customFormat="1" x14ac:dyDescent="0.2">
      <c r="A1645" s="27" t="s">
        <v>147</v>
      </c>
      <c r="B1645" s="28">
        <v>1899</v>
      </c>
      <c r="C1645" s="28" t="s">
        <v>7</v>
      </c>
      <c r="D1645" s="28">
        <v>18</v>
      </c>
      <c r="E1645" s="28">
        <v>7</v>
      </c>
      <c r="F1645" s="28">
        <v>25</v>
      </c>
      <c r="G1645" s="28" t="s">
        <v>145</v>
      </c>
      <c r="H1645" s="29">
        <v>0.25</v>
      </c>
      <c r="I1645" s="28"/>
      <c r="J1645" s="28">
        <v>561806</v>
      </c>
      <c r="K1645" s="28">
        <v>5760207</v>
      </c>
      <c r="L1645" s="28" t="s">
        <v>23</v>
      </c>
    </row>
    <row r="1646" spans="1:12" s="27" customFormat="1" x14ac:dyDescent="0.2">
      <c r="A1646" s="27" t="s">
        <v>147</v>
      </c>
      <c r="B1646" s="28">
        <v>1900</v>
      </c>
      <c r="C1646" s="28" t="s">
        <v>7</v>
      </c>
      <c r="D1646" s="28">
        <v>6</v>
      </c>
      <c r="E1646" s="28">
        <v>12</v>
      </c>
      <c r="F1646" s="28">
        <v>18</v>
      </c>
      <c r="G1646" s="28" t="s">
        <v>145</v>
      </c>
      <c r="H1646" s="29">
        <v>0.25</v>
      </c>
      <c r="I1646" s="28"/>
      <c r="J1646" s="28">
        <v>562486</v>
      </c>
      <c r="K1646" s="28">
        <v>5760313</v>
      </c>
      <c r="L1646" s="28" t="s">
        <v>23</v>
      </c>
    </row>
    <row r="1647" spans="1:12" s="27" customFormat="1" x14ac:dyDescent="0.2">
      <c r="A1647" s="27" t="s">
        <v>147</v>
      </c>
      <c r="B1647" s="28">
        <v>1901</v>
      </c>
      <c r="C1647" s="28" t="s">
        <v>7</v>
      </c>
      <c r="D1647" s="28">
        <v>2</v>
      </c>
      <c r="E1647" s="28">
        <v>2</v>
      </c>
      <c r="F1647" s="28">
        <v>4</v>
      </c>
      <c r="G1647" s="28" t="s">
        <v>145</v>
      </c>
      <c r="H1647" s="29">
        <v>0.25</v>
      </c>
      <c r="I1647" s="28"/>
      <c r="J1647" s="28">
        <v>562290</v>
      </c>
      <c r="K1647" s="28">
        <v>5760435</v>
      </c>
      <c r="L1647" s="28" t="s">
        <v>23</v>
      </c>
    </row>
    <row r="1648" spans="1:12" s="27" customFormat="1" x14ac:dyDescent="0.2">
      <c r="A1648" s="27" t="s">
        <v>147</v>
      </c>
      <c r="B1648" s="28">
        <v>1902</v>
      </c>
      <c r="C1648" s="28" t="s">
        <v>7</v>
      </c>
      <c r="D1648" s="28">
        <v>16</v>
      </c>
      <c r="E1648" s="28">
        <v>8</v>
      </c>
      <c r="F1648" s="28">
        <v>24</v>
      </c>
      <c r="G1648" s="28" t="s">
        <v>145</v>
      </c>
      <c r="H1648" s="29">
        <v>0.25</v>
      </c>
      <c r="I1648" s="28"/>
      <c r="J1648" s="28">
        <v>562761</v>
      </c>
      <c r="K1648" s="28">
        <v>5761294</v>
      </c>
      <c r="L1648" s="28" t="s">
        <v>23</v>
      </c>
    </row>
    <row r="1649" spans="1:12" s="27" customFormat="1" x14ac:dyDescent="0.2">
      <c r="A1649" s="27" t="s">
        <v>147</v>
      </c>
      <c r="B1649" s="28">
        <v>1903</v>
      </c>
      <c r="C1649" s="28" t="s">
        <v>7</v>
      </c>
      <c r="D1649" s="28">
        <v>4</v>
      </c>
      <c r="E1649" s="28">
        <v>3</v>
      </c>
      <c r="F1649" s="28">
        <v>7</v>
      </c>
      <c r="G1649" s="28" t="s">
        <v>145</v>
      </c>
      <c r="H1649" s="29">
        <v>0.25</v>
      </c>
      <c r="I1649" s="28"/>
      <c r="J1649" s="28">
        <v>563248</v>
      </c>
      <c r="K1649" s="28">
        <v>5761611</v>
      </c>
      <c r="L1649" s="28" t="s">
        <v>21</v>
      </c>
    </row>
    <row r="1650" spans="1:12" s="27" customFormat="1" x14ac:dyDescent="0.2">
      <c r="A1650" s="27" t="s">
        <v>147</v>
      </c>
      <c r="B1650" s="28">
        <v>1904</v>
      </c>
      <c r="C1650" s="28" t="s">
        <v>7</v>
      </c>
      <c r="D1650" s="28">
        <v>1</v>
      </c>
      <c r="E1650" s="28">
        <v>4</v>
      </c>
      <c r="F1650" s="28">
        <v>5</v>
      </c>
      <c r="G1650" s="28" t="s">
        <v>145</v>
      </c>
      <c r="H1650" s="29">
        <v>0.25</v>
      </c>
      <c r="I1650" s="28"/>
      <c r="J1650" s="28">
        <v>562371</v>
      </c>
      <c r="K1650" s="28">
        <v>5761019</v>
      </c>
      <c r="L1650" s="28" t="s">
        <v>23</v>
      </c>
    </row>
    <row r="1651" spans="1:12" s="27" customFormat="1" x14ac:dyDescent="0.2">
      <c r="A1651" s="27" t="s">
        <v>147</v>
      </c>
      <c r="B1651" s="28">
        <v>1905</v>
      </c>
      <c r="C1651" s="28" t="s">
        <v>7</v>
      </c>
      <c r="D1651" s="28">
        <v>16</v>
      </c>
      <c r="E1651" s="28">
        <v>8</v>
      </c>
      <c r="F1651" s="28">
        <v>24</v>
      </c>
      <c r="G1651" s="28" t="s">
        <v>145</v>
      </c>
      <c r="H1651" s="29">
        <v>0.25</v>
      </c>
      <c r="I1651" s="28"/>
      <c r="J1651" s="28">
        <v>563702</v>
      </c>
      <c r="K1651" s="28">
        <v>5759429</v>
      </c>
      <c r="L1651" s="28" t="s">
        <v>23</v>
      </c>
    </row>
    <row r="1652" spans="1:12" s="27" customFormat="1" x14ac:dyDescent="0.2">
      <c r="A1652" s="27" t="s">
        <v>147</v>
      </c>
      <c r="B1652" s="28">
        <v>1906</v>
      </c>
      <c r="C1652" s="28" t="s">
        <v>7</v>
      </c>
      <c r="D1652" s="28">
        <v>18</v>
      </c>
      <c r="E1652" s="28">
        <v>9</v>
      </c>
      <c r="F1652" s="28">
        <v>27</v>
      </c>
      <c r="G1652" s="28" t="s">
        <v>145</v>
      </c>
      <c r="H1652" s="29">
        <v>0.25</v>
      </c>
      <c r="I1652" s="28"/>
      <c r="J1652" s="28">
        <v>563708</v>
      </c>
      <c r="K1652" s="28">
        <v>5759227</v>
      </c>
      <c r="L1652" s="28" t="s">
        <v>23</v>
      </c>
    </row>
    <row r="1653" spans="1:12" s="27" customFormat="1" x14ac:dyDescent="0.2">
      <c r="A1653" s="27" t="s">
        <v>147</v>
      </c>
      <c r="B1653" s="28">
        <v>1907</v>
      </c>
      <c r="C1653" s="28" t="s">
        <v>7</v>
      </c>
      <c r="D1653" s="28">
        <v>14</v>
      </c>
      <c r="E1653" s="28">
        <v>7</v>
      </c>
      <c r="F1653" s="28">
        <v>21</v>
      </c>
      <c r="G1653" s="28" t="s">
        <v>145</v>
      </c>
      <c r="H1653" s="29">
        <v>0.25</v>
      </c>
      <c r="I1653" s="28"/>
      <c r="J1653" s="28">
        <v>563672</v>
      </c>
      <c r="K1653" s="28">
        <v>5758406</v>
      </c>
      <c r="L1653" s="28" t="s">
        <v>23</v>
      </c>
    </row>
    <row r="1654" spans="1:12" s="27" customFormat="1" x14ac:dyDescent="0.2">
      <c r="A1654" s="27" t="s">
        <v>147</v>
      </c>
      <c r="B1654" s="28">
        <v>1908</v>
      </c>
      <c r="C1654" s="28" t="s">
        <v>7</v>
      </c>
      <c r="D1654" s="28">
        <v>2</v>
      </c>
      <c r="E1654" s="28">
        <v>3</v>
      </c>
      <c r="F1654" s="28">
        <v>5</v>
      </c>
      <c r="G1654" s="28" t="s">
        <v>145</v>
      </c>
      <c r="H1654" s="29">
        <v>0.25</v>
      </c>
      <c r="I1654" s="28"/>
      <c r="J1654" s="28">
        <v>563779</v>
      </c>
      <c r="K1654" s="28">
        <v>5758123</v>
      </c>
      <c r="L1654" s="28" t="s">
        <v>23</v>
      </c>
    </row>
    <row r="1655" spans="1:12" s="27" customFormat="1" x14ac:dyDescent="0.2">
      <c r="A1655" s="27" t="s">
        <v>147</v>
      </c>
      <c r="B1655" s="28">
        <v>1909</v>
      </c>
      <c r="C1655" s="28" t="s">
        <v>7</v>
      </c>
      <c r="D1655" s="28">
        <v>9</v>
      </c>
      <c r="E1655" s="28">
        <v>3</v>
      </c>
      <c r="F1655" s="28">
        <v>12</v>
      </c>
      <c r="G1655" s="28" t="s">
        <v>145</v>
      </c>
      <c r="H1655" s="29">
        <v>0.25</v>
      </c>
      <c r="I1655" s="28"/>
      <c r="J1655" s="28">
        <v>564448</v>
      </c>
      <c r="K1655" s="28">
        <v>5756646</v>
      </c>
      <c r="L1655" s="28" t="s">
        <v>23</v>
      </c>
    </row>
    <row r="1656" spans="1:12" s="27" customFormat="1" x14ac:dyDescent="0.2">
      <c r="A1656" s="27" t="s">
        <v>147</v>
      </c>
      <c r="B1656" s="28">
        <v>1910</v>
      </c>
      <c r="C1656" s="28" t="s">
        <v>7</v>
      </c>
      <c r="D1656" s="28">
        <v>2</v>
      </c>
      <c r="E1656" s="28">
        <v>2</v>
      </c>
      <c r="F1656" s="28">
        <v>4</v>
      </c>
      <c r="G1656" s="28" t="s">
        <v>145</v>
      </c>
      <c r="H1656" s="29">
        <v>0.25</v>
      </c>
      <c r="I1656" s="28"/>
      <c r="J1656" s="28">
        <v>564478</v>
      </c>
      <c r="K1656" s="28">
        <v>5756473</v>
      </c>
      <c r="L1656" s="28" t="s">
        <v>23</v>
      </c>
    </row>
    <row r="1657" spans="1:12" s="27" customFormat="1" x14ac:dyDescent="0.2">
      <c r="A1657" s="27" t="s">
        <v>147</v>
      </c>
      <c r="B1657" s="28">
        <v>1911</v>
      </c>
      <c r="C1657" s="28" t="s">
        <v>7</v>
      </c>
      <c r="D1657" s="28">
        <v>3</v>
      </c>
      <c r="E1657" s="28">
        <v>5</v>
      </c>
      <c r="F1657" s="28">
        <v>8</v>
      </c>
      <c r="G1657" s="28" t="s">
        <v>145</v>
      </c>
      <c r="H1657" s="29">
        <v>0.25</v>
      </c>
      <c r="I1657" s="28"/>
      <c r="J1657" s="28">
        <v>564508</v>
      </c>
      <c r="K1657" s="28">
        <v>5756250</v>
      </c>
      <c r="L1657" s="28" t="s">
        <v>23</v>
      </c>
    </row>
    <row r="1658" spans="1:12" s="27" customFormat="1" x14ac:dyDescent="0.2">
      <c r="A1658" s="27" t="s">
        <v>147</v>
      </c>
      <c r="B1658" s="28">
        <v>1912</v>
      </c>
      <c r="C1658" s="28" t="s">
        <v>7</v>
      </c>
      <c r="D1658" s="28">
        <v>3</v>
      </c>
      <c r="E1658" s="28">
        <v>4</v>
      </c>
      <c r="F1658" s="28">
        <v>7</v>
      </c>
      <c r="G1658" s="28" t="s">
        <v>145</v>
      </c>
      <c r="H1658" s="29">
        <v>0.25</v>
      </c>
      <c r="I1658" s="28"/>
      <c r="J1658" s="28">
        <v>566806</v>
      </c>
      <c r="K1658" s="28">
        <v>5750965</v>
      </c>
      <c r="L1658" s="28" t="s">
        <v>23</v>
      </c>
    </row>
    <row r="1659" spans="1:12" s="27" customFormat="1" x14ac:dyDescent="0.2">
      <c r="A1659" s="27" t="s">
        <v>147</v>
      </c>
      <c r="B1659" s="28">
        <v>1913</v>
      </c>
      <c r="C1659" s="28" t="s">
        <v>7</v>
      </c>
      <c r="D1659" s="28">
        <v>3</v>
      </c>
      <c r="E1659" s="28">
        <v>0</v>
      </c>
      <c r="F1659" s="28">
        <v>3</v>
      </c>
      <c r="G1659" s="28" t="s">
        <v>145</v>
      </c>
      <c r="H1659" s="29">
        <v>0.25</v>
      </c>
      <c r="I1659" s="28"/>
      <c r="J1659" s="28">
        <v>567372</v>
      </c>
      <c r="K1659" s="28">
        <v>5748287</v>
      </c>
      <c r="L1659" s="28" t="s">
        <v>68</v>
      </c>
    </row>
    <row r="1660" spans="1:12" s="27" customFormat="1" x14ac:dyDescent="0.2">
      <c r="A1660" s="27" t="s">
        <v>147</v>
      </c>
      <c r="B1660" s="28">
        <v>1914</v>
      </c>
      <c r="C1660" s="28" t="s">
        <v>7</v>
      </c>
      <c r="D1660" s="28">
        <v>3</v>
      </c>
      <c r="E1660" s="28">
        <v>2</v>
      </c>
      <c r="F1660" s="28">
        <v>5</v>
      </c>
      <c r="G1660" s="28" t="s">
        <v>145</v>
      </c>
      <c r="H1660" s="29">
        <v>0.25</v>
      </c>
      <c r="I1660" s="28"/>
      <c r="J1660" s="28">
        <v>567221</v>
      </c>
      <c r="K1660" s="28">
        <v>5747906</v>
      </c>
      <c r="L1660" s="28" t="s">
        <v>68</v>
      </c>
    </row>
    <row r="1661" spans="1:12" s="27" customFormat="1" x14ac:dyDescent="0.2">
      <c r="A1661" s="27" t="s">
        <v>147</v>
      </c>
      <c r="B1661" s="28">
        <v>1915</v>
      </c>
      <c r="C1661" s="28" t="s">
        <v>7</v>
      </c>
      <c r="D1661" s="28">
        <v>7</v>
      </c>
      <c r="E1661" s="28">
        <v>4</v>
      </c>
      <c r="F1661" s="28">
        <v>11</v>
      </c>
      <c r="G1661" s="28" t="s">
        <v>145</v>
      </c>
      <c r="H1661" s="29">
        <v>0.25</v>
      </c>
      <c r="I1661" s="28"/>
      <c r="J1661" s="28">
        <v>567100</v>
      </c>
      <c r="K1661" s="28">
        <v>5747769</v>
      </c>
      <c r="L1661" s="28" t="s">
        <v>68</v>
      </c>
    </row>
    <row r="1662" spans="1:12" s="27" customFormat="1" x14ac:dyDescent="0.2">
      <c r="A1662" s="27" t="s">
        <v>147</v>
      </c>
      <c r="B1662" s="28">
        <v>1916</v>
      </c>
      <c r="C1662" s="28" t="s">
        <v>7</v>
      </c>
      <c r="D1662" s="28">
        <v>3</v>
      </c>
      <c r="E1662" s="28">
        <v>1</v>
      </c>
      <c r="F1662" s="28">
        <v>4</v>
      </c>
      <c r="G1662" s="28" t="s">
        <v>145</v>
      </c>
      <c r="H1662" s="29">
        <v>0.25</v>
      </c>
      <c r="I1662" s="28"/>
      <c r="J1662" s="28">
        <v>569157</v>
      </c>
      <c r="K1662" s="28">
        <v>5745180</v>
      </c>
      <c r="L1662" s="28" t="s">
        <v>25</v>
      </c>
    </row>
    <row r="1663" spans="1:12" s="27" customFormat="1" x14ac:dyDescent="0.2">
      <c r="A1663" s="27" t="s">
        <v>147</v>
      </c>
      <c r="B1663" s="28">
        <v>1917</v>
      </c>
      <c r="C1663" s="28" t="s">
        <v>7</v>
      </c>
      <c r="D1663" s="28">
        <v>4</v>
      </c>
      <c r="E1663" s="28">
        <v>2</v>
      </c>
      <c r="F1663" s="28">
        <v>6</v>
      </c>
      <c r="G1663" s="28" t="s">
        <v>145</v>
      </c>
      <c r="H1663" s="29">
        <v>0.25</v>
      </c>
      <c r="I1663" s="28"/>
      <c r="J1663" s="28">
        <v>568742</v>
      </c>
      <c r="K1663" s="28">
        <v>5748633</v>
      </c>
      <c r="L1663" s="28" t="s">
        <v>68</v>
      </c>
    </row>
    <row r="1664" spans="1:12" s="27" customFormat="1" x14ac:dyDescent="0.2">
      <c r="A1664" s="27" t="s">
        <v>147</v>
      </c>
      <c r="B1664" s="28">
        <v>1918</v>
      </c>
      <c r="C1664" s="28" t="s">
        <v>7</v>
      </c>
      <c r="D1664" s="28">
        <v>2</v>
      </c>
      <c r="E1664" s="28">
        <v>5</v>
      </c>
      <c r="F1664" s="28">
        <v>7</v>
      </c>
      <c r="G1664" s="28" t="s">
        <v>145</v>
      </c>
      <c r="H1664" s="29">
        <v>0.25</v>
      </c>
      <c r="I1664" s="28"/>
      <c r="J1664" s="28">
        <v>568980</v>
      </c>
      <c r="K1664" s="28">
        <v>5748747</v>
      </c>
      <c r="L1664" s="28" t="s">
        <v>25</v>
      </c>
    </row>
    <row r="1665" spans="1:12" s="27" customFormat="1" x14ac:dyDescent="0.2">
      <c r="A1665" s="27" t="s">
        <v>147</v>
      </c>
      <c r="B1665" s="28">
        <v>1919</v>
      </c>
      <c r="C1665" s="28" t="s">
        <v>7</v>
      </c>
      <c r="D1665" s="28">
        <v>30</v>
      </c>
      <c r="E1665" s="28">
        <v>15</v>
      </c>
      <c r="F1665" s="28">
        <v>45</v>
      </c>
      <c r="G1665" s="28" t="s">
        <v>145</v>
      </c>
      <c r="H1665" s="29">
        <v>0.25</v>
      </c>
      <c r="I1665" s="28"/>
      <c r="J1665" s="28">
        <v>569011</v>
      </c>
      <c r="K1665" s="28">
        <v>5748964</v>
      </c>
      <c r="L1665" s="28" t="s">
        <v>25</v>
      </c>
    </row>
    <row r="1666" spans="1:12" s="27" customFormat="1" x14ac:dyDescent="0.2">
      <c r="A1666" s="27" t="s">
        <v>147</v>
      </c>
      <c r="B1666" s="28">
        <v>1920</v>
      </c>
      <c r="C1666" s="28" t="s">
        <v>7</v>
      </c>
      <c r="D1666" s="28">
        <v>20</v>
      </c>
      <c r="E1666" s="28">
        <v>8</v>
      </c>
      <c r="F1666" s="28">
        <v>28</v>
      </c>
      <c r="G1666" s="28" t="s">
        <v>145</v>
      </c>
      <c r="H1666" s="29">
        <v>0.25</v>
      </c>
      <c r="I1666" s="28"/>
      <c r="J1666" s="28">
        <v>569019</v>
      </c>
      <c r="K1666" s="28">
        <v>5749117</v>
      </c>
      <c r="L1666" s="28" t="s">
        <v>25</v>
      </c>
    </row>
    <row r="1667" spans="1:12" s="27" customFormat="1" x14ac:dyDescent="0.2">
      <c r="A1667" s="27" t="s">
        <v>147</v>
      </c>
      <c r="B1667" s="28">
        <v>1921</v>
      </c>
      <c r="C1667" s="28" t="s">
        <v>7</v>
      </c>
      <c r="D1667" s="28">
        <v>5</v>
      </c>
      <c r="E1667" s="28">
        <v>4</v>
      </c>
      <c r="F1667" s="28">
        <v>9</v>
      </c>
      <c r="G1667" s="28" t="s">
        <v>145</v>
      </c>
      <c r="H1667" s="29">
        <v>0.25</v>
      </c>
      <c r="I1667" s="28"/>
      <c r="J1667" s="28">
        <v>569282</v>
      </c>
      <c r="K1667" s="28">
        <v>5749209</v>
      </c>
      <c r="L1667" s="28" t="s">
        <v>25</v>
      </c>
    </row>
    <row r="1668" spans="1:12" s="27" customFormat="1" x14ac:dyDescent="0.2">
      <c r="A1668" s="27" t="s">
        <v>147</v>
      </c>
      <c r="B1668" s="28">
        <v>1922</v>
      </c>
      <c r="C1668" s="28" t="s">
        <v>7</v>
      </c>
      <c r="D1668" s="28">
        <v>3</v>
      </c>
      <c r="E1668" s="28">
        <v>4</v>
      </c>
      <c r="F1668" s="28">
        <v>7</v>
      </c>
      <c r="G1668" s="28" t="s">
        <v>145</v>
      </c>
      <c r="H1668" s="29">
        <v>0.25</v>
      </c>
      <c r="I1668" s="28"/>
      <c r="J1668" s="28">
        <v>570163</v>
      </c>
      <c r="K1668" s="28">
        <v>5749360</v>
      </c>
      <c r="L1668" s="28" t="s">
        <v>25</v>
      </c>
    </row>
    <row r="1669" spans="1:12" s="27" customFormat="1" x14ac:dyDescent="0.2">
      <c r="A1669" s="27" t="s">
        <v>147</v>
      </c>
      <c r="B1669" s="28">
        <v>1923</v>
      </c>
      <c r="C1669" s="28" t="s">
        <v>7</v>
      </c>
      <c r="D1669" s="28">
        <v>5</v>
      </c>
      <c r="E1669" s="28">
        <v>2</v>
      </c>
      <c r="F1669" s="28">
        <v>7</v>
      </c>
      <c r="G1669" s="28" t="s">
        <v>145</v>
      </c>
      <c r="H1669" s="29">
        <v>0.25</v>
      </c>
      <c r="I1669" s="28"/>
      <c r="J1669" s="28">
        <v>570108</v>
      </c>
      <c r="K1669" s="28">
        <v>5749579</v>
      </c>
      <c r="L1669" s="28" t="s">
        <v>25</v>
      </c>
    </row>
    <row r="1670" spans="1:12" s="27" customFormat="1" x14ac:dyDescent="0.2">
      <c r="A1670" s="27" t="s">
        <v>147</v>
      </c>
      <c r="B1670" s="28">
        <v>1924</v>
      </c>
      <c r="C1670" s="28" t="s">
        <v>7</v>
      </c>
      <c r="D1670" s="28">
        <v>3</v>
      </c>
      <c r="E1670" s="28">
        <v>2</v>
      </c>
      <c r="F1670" s="28">
        <v>5</v>
      </c>
      <c r="G1670" s="28" t="s">
        <v>145</v>
      </c>
      <c r="H1670" s="29">
        <v>0.25</v>
      </c>
      <c r="I1670" s="28"/>
      <c r="J1670" s="28">
        <v>569838</v>
      </c>
      <c r="K1670" s="28">
        <v>5749785</v>
      </c>
      <c r="L1670" s="28" t="s">
        <v>25</v>
      </c>
    </row>
    <row r="1671" spans="1:12" s="27" customFormat="1" x14ac:dyDescent="0.2">
      <c r="A1671" s="27" t="s">
        <v>147</v>
      </c>
      <c r="B1671" s="28">
        <v>1925</v>
      </c>
      <c r="C1671" s="28" t="s">
        <v>7</v>
      </c>
      <c r="D1671" s="28">
        <v>2</v>
      </c>
      <c r="E1671" s="28">
        <v>3</v>
      </c>
      <c r="F1671" s="28">
        <v>5</v>
      </c>
      <c r="G1671" s="28" t="s">
        <v>145</v>
      </c>
      <c r="H1671" s="29">
        <v>0.25</v>
      </c>
      <c r="I1671" s="28"/>
      <c r="J1671" s="28">
        <v>569746</v>
      </c>
      <c r="K1671" s="28">
        <v>5749701</v>
      </c>
      <c r="L1671" s="28" t="s">
        <v>25</v>
      </c>
    </row>
    <row r="1672" spans="1:12" s="27" customFormat="1" x14ac:dyDescent="0.2">
      <c r="A1672" s="27" t="s">
        <v>147</v>
      </c>
      <c r="B1672" s="28">
        <v>1926</v>
      </c>
      <c r="C1672" s="28" t="s">
        <v>7</v>
      </c>
      <c r="D1672" s="28">
        <v>4</v>
      </c>
      <c r="E1672" s="28">
        <v>5</v>
      </c>
      <c r="F1672" s="28">
        <v>9</v>
      </c>
      <c r="G1672" s="28" t="s">
        <v>145</v>
      </c>
      <c r="H1672" s="29">
        <v>0.25</v>
      </c>
      <c r="I1672" s="28"/>
      <c r="J1672" s="28">
        <v>569392</v>
      </c>
      <c r="K1672" s="28">
        <v>5749998</v>
      </c>
      <c r="L1672" s="28" t="s">
        <v>25</v>
      </c>
    </row>
    <row r="1673" spans="1:12" s="27" customFormat="1" x14ac:dyDescent="0.2">
      <c r="A1673" s="27" t="s">
        <v>147</v>
      </c>
      <c r="B1673" s="28">
        <v>1927</v>
      </c>
      <c r="C1673" s="28" t="s">
        <v>7</v>
      </c>
      <c r="D1673" s="28">
        <v>2</v>
      </c>
      <c r="E1673" s="28">
        <v>3</v>
      </c>
      <c r="F1673" s="28">
        <v>5</v>
      </c>
      <c r="G1673" s="28" t="s">
        <v>145</v>
      </c>
      <c r="H1673" s="29">
        <v>0.25</v>
      </c>
      <c r="I1673" s="28"/>
      <c r="J1673" s="28">
        <v>569258</v>
      </c>
      <c r="K1673" s="28">
        <v>5749886</v>
      </c>
      <c r="L1673" s="28" t="s">
        <v>25</v>
      </c>
    </row>
    <row r="1674" spans="1:12" s="27" customFormat="1" x14ac:dyDescent="0.2">
      <c r="A1674" s="27" t="s">
        <v>147</v>
      </c>
      <c r="B1674" s="28">
        <v>1928</v>
      </c>
      <c r="C1674" s="28" t="s">
        <v>7</v>
      </c>
      <c r="D1674" s="28">
        <v>1</v>
      </c>
      <c r="E1674" s="28">
        <v>3</v>
      </c>
      <c r="F1674" s="28">
        <v>4</v>
      </c>
      <c r="G1674" s="28" t="s">
        <v>145</v>
      </c>
      <c r="H1674" s="29">
        <v>0.25</v>
      </c>
      <c r="I1674" s="28"/>
      <c r="J1674" s="28">
        <v>568820</v>
      </c>
      <c r="K1674" s="28">
        <v>5750337</v>
      </c>
      <c r="L1674" s="28" t="s">
        <v>25</v>
      </c>
    </row>
    <row r="1675" spans="1:12" s="27" customFormat="1" x14ac:dyDescent="0.2">
      <c r="A1675" s="27" t="s">
        <v>147</v>
      </c>
      <c r="B1675" s="28">
        <v>1929</v>
      </c>
      <c r="C1675" s="28" t="s">
        <v>7</v>
      </c>
      <c r="D1675" s="28">
        <v>6</v>
      </c>
      <c r="E1675" s="28">
        <v>5</v>
      </c>
      <c r="F1675" s="28">
        <v>11</v>
      </c>
      <c r="G1675" s="28" t="s">
        <v>145</v>
      </c>
      <c r="H1675" s="29">
        <v>0.25</v>
      </c>
      <c r="I1675" s="28"/>
      <c r="J1675" s="28">
        <v>568507</v>
      </c>
      <c r="K1675" s="28">
        <v>5750008</v>
      </c>
      <c r="L1675" s="28" t="s">
        <v>68</v>
      </c>
    </row>
    <row r="1676" spans="1:12" s="27" customFormat="1" x14ac:dyDescent="0.2">
      <c r="A1676" s="27" t="s">
        <v>147</v>
      </c>
      <c r="B1676" s="28">
        <v>1930</v>
      </c>
      <c r="C1676" s="28" t="s">
        <v>7</v>
      </c>
      <c r="D1676" s="28">
        <v>3</v>
      </c>
      <c r="E1676" s="28">
        <v>3</v>
      </c>
      <c r="F1676" s="28">
        <v>6</v>
      </c>
      <c r="G1676" s="28" t="s">
        <v>145</v>
      </c>
      <c r="H1676" s="29">
        <v>0.25</v>
      </c>
      <c r="I1676" s="28"/>
      <c r="J1676" s="28">
        <v>568279</v>
      </c>
      <c r="K1676" s="28">
        <v>5749447</v>
      </c>
      <c r="L1676" s="28" t="s">
        <v>68</v>
      </c>
    </row>
    <row r="1677" spans="1:12" s="27" customFormat="1" x14ac:dyDescent="0.2">
      <c r="A1677" s="27" t="s">
        <v>147</v>
      </c>
      <c r="B1677" s="28">
        <v>1931</v>
      </c>
      <c r="C1677" s="28" t="s">
        <v>7</v>
      </c>
      <c r="D1677" s="28">
        <v>4</v>
      </c>
      <c r="E1677" s="28">
        <v>2</v>
      </c>
      <c r="F1677" s="28">
        <v>6</v>
      </c>
      <c r="G1677" s="28" t="s">
        <v>145</v>
      </c>
      <c r="H1677" s="29">
        <v>0.25</v>
      </c>
      <c r="I1677" s="28"/>
      <c r="J1677" s="28">
        <v>568405</v>
      </c>
      <c r="K1677" s="28">
        <v>5749435</v>
      </c>
      <c r="L1677" s="28" t="s">
        <v>68</v>
      </c>
    </row>
    <row r="1678" spans="1:12" s="27" customFormat="1" x14ac:dyDescent="0.2">
      <c r="A1678" s="27" t="s">
        <v>147</v>
      </c>
      <c r="B1678" s="28">
        <v>1932</v>
      </c>
      <c r="C1678" s="28" t="s">
        <v>7</v>
      </c>
      <c r="D1678" s="28">
        <v>11</v>
      </c>
      <c r="E1678" s="28">
        <v>6</v>
      </c>
      <c r="F1678" s="28">
        <v>17</v>
      </c>
      <c r="G1678" s="28" t="s">
        <v>145</v>
      </c>
      <c r="H1678" s="29">
        <v>0.25</v>
      </c>
      <c r="I1678" s="28"/>
      <c r="J1678" s="28">
        <v>566653</v>
      </c>
      <c r="K1678" s="28">
        <v>5757706</v>
      </c>
      <c r="L1678" s="28" t="s">
        <v>23</v>
      </c>
    </row>
    <row r="1679" spans="1:12" s="27" customFormat="1" x14ac:dyDescent="0.2">
      <c r="A1679" s="27" t="s">
        <v>147</v>
      </c>
      <c r="B1679" s="28">
        <v>1933</v>
      </c>
      <c r="C1679" s="28" t="s">
        <v>7</v>
      </c>
      <c r="D1679" s="28">
        <v>7</v>
      </c>
      <c r="E1679" s="28">
        <v>2</v>
      </c>
      <c r="F1679" s="28">
        <v>9</v>
      </c>
      <c r="G1679" s="28" t="s">
        <v>145</v>
      </c>
      <c r="H1679" s="29">
        <v>0.25</v>
      </c>
      <c r="I1679" s="28"/>
      <c r="J1679" s="28">
        <v>566604</v>
      </c>
      <c r="K1679" s="28">
        <v>5757953</v>
      </c>
      <c r="L1679" s="28" t="s">
        <v>23</v>
      </c>
    </row>
    <row r="1680" spans="1:12" s="27" customFormat="1" x14ac:dyDescent="0.2">
      <c r="A1680" s="27" t="s">
        <v>147</v>
      </c>
      <c r="B1680" s="28">
        <v>1934</v>
      </c>
      <c r="C1680" s="28" t="s">
        <v>7</v>
      </c>
      <c r="D1680" s="28">
        <v>2</v>
      </c>
      <c r="E1680" s="28">
        <v>1</v>
      </c>
      <c r="F1680" s="28">
        <v>3</v>
      </c>
      <c r="G1680" s="28" t="s">
        <v>145</v>
      </c>
      <c r="H1680" s="29">
        <v>0.25</v>
      </c>
      <c r="I1680" s="28"/>
      <c r="J1680" s="28">
        <v>566632</v>
      </c>
      <c r="K1680" s="28">
        <v>5758046</v>
      </c>
      <c r="L1680" s="28" t="s">
        <v>23</v>
      </c>
    </row>
    <row r="1681" spans="1:12" s="27" customFormat="1" x14ac:dyDescent="0.2">
      <c r="A1681" s="27" t="s">
        <v>147</v>
      </c>
      <c r="B1681" s="28">
        <v>1935</v>
      </c>
      <c r="C1681" s="28" t="s">
        <v>7</v>
      </c>
      <c r="D1681" s="28">
        <v>8</v>
      </c>
      <c r="E1681" s="28">
        <v>1</v>
      </c>
      <c r="F1681" s="28">
        <v>9</v>
      </c>
      <c r="G1681" s="28" t="s">
        <v>145</v>
      </c>
      <c r="H1681" s="29">
        <v>0.25</v>
      </c>
      <c r="I1681" s="28"/>
      <c r="J1681" s="28">
        <v>565993</v>
      </c>
      <c r="K1681" s="28">
        <v>5757899</v>
      </c>
      <c r="L1681" s="28" t="s">
        <v>23</v>
      </c>
    </row>
    <row r="1682" spans="1:12" s="27" customFormat="1" x14ac:dyDescent="0.2">
      <c r="A1682" s="27" t="s">
        <v>147</v>
      </c>
      <c r="B1682" s="28">
        <v>1936</v>
      </c>
      <c r="C1682" s="28" t="s">
        <v>7</v>
      </c>
      <c r="D1682" s="28">
        <v>3</v>
      </c>
      <c r="E1682" s="28">
        <v>0</v>
      </c>
      <c r="F1682" s="28">
        <v>3</v>
      </c>
      <c r="G1682" s="28" t="s">
        <v>145</v>
      </c>
      <c r="H1682" s="29">
        <v>0.25</v>
      </c>
      <c r="I1682" s="28"/>
      <c r="J1682" s="28">
        <v>565438</v>
      </c>
      <c r="K1682" s="28">
        <v>5758104</v>
      </c>
      <c r="L1682" s="28" t="s">
        <v>23</v>
      </c>
    </row>
    <row r="1683" spans="1:12" s="27" customFormat="1" x14ac:dyDescent="0.2">
      <c r="A1683" s="27" t="s">
        <v>147</v>
      </c>
      <c r="B1683" s="28">
        <v>1937</v>
      </c>
      <c r="C1683" s="28" t="s">
        <v>7</v>
      </c>
      <c r="D1683" s="28">
        <v>6</v>
      </c>
      <c r="E1683" s="28">
        <v>7</v>
      </c>
      <c r="F1683" s="28">
        <v>13</v>
      </c>
      <c r="G1683" s="28" t="s">
        <v>145</v>
      </c>
      <c r="H1683" s="29">
        <v>0.25</v>
      </c>
      <c r="I1683" s="28"/>
      <c r="J1683" s="28">
        <v>565209</v>
      </c>
      <c r="K1683" s="28">
        <v>5758205</v>
      </c>
      <c r="L1683" s="28" t="s">
        <v>23</v>
      </c>
    </row>
    <row r="1684" spans="1:12" s="27" customFormat="1" x14ac:dyDescent="0.2">
      <c r="A1684" s="27" t="s">
        <v>147</v>
      </c>
      <c r="B1684" s="28">
        <v>1938</v>
      </c>
      <c r="C1684" s="28" t="s">
        <v>7</v>
      </c>
      <c r="D1684" s="28">
        <v>4</v>
      </c>
      <c r="E1684" s="28">
        <v>4</v>
      </c>
      <c r="F1684" s="28">
        <v>8</v>
      </c>
      <c r="G1684" s="28" t="s">
        <v>145</v>
      </c>
      <c r="H1684" s="29">
        <v>0.25</v>
      </c>
      <c r="I1684" s="28"/>
      <c r="J1684" s="28">
        <v>565197</v>
      </c>
      <c r="K1684" s="28">
        <v>5758398</v>
      </c>
      <c r="L1684" s="28" t="s">
        <v>23</v>
      </c>
    </row>
    <row r="1685" spans="1:12" s="27" customFormat="1" x14ac:dyDescent="0.2">
      <c r="A1685" s="27" t="s">
        <v>147</v>
      </c>
      <c r="B1685" s="28">
        <v>1939</v>
      </c>
      <c r="C1685" s="28" t="s">
        <v>7</v>
      </c>
      <c r="D1685" s="28">
        <v>1</v>
      </c>
      <c r="E1685" s="28">
        <v>2</v>
      </c>
      <c r="F1685" s="28">
        <v>3</v>
      </c>
      <c r="G1685" s="28" t="s">
        <v>145</v>
      </c>
      <c r="H1685" s="29">
        <v>0.25</v>
      </c>
      <c r="I1685" s="28"/>
      <c r="J1685" s="28">
        <v>563365</v>
      </c>
      <c r="K1685" s="28">
        <v>5762195</v>
      </c>
      <c r="L1685" s="28" t="s">
        <v>21</v>
      </c>
    </row>
    <row r="1686" spans="1:12" s="27" customFormat="1" x14ac:dyDescent="0.2">
      <c r="A1686" s="27" t="s">
        <v>147</v>
      </c>
      <c r="B1686" s="28">
        <v>1940</v>
      </c>
      <c r="C1686" s="28" t="s">
        <v>7</v>
      </c>
      <c r="D1686" s="28">
        <v>4</v>
      </c>
      <c r="E1686" s="28">
        <v>9</v>
      </c>
      <c r="F1686" s="28">
        <v>13</v>
      </c>
      <c r="G1686" s="28" t="s">
        <v>145</v>
      </c>
      <c r="H1686" s="29">
        <v>0.25</v>
      </c>
      <c r="I1686" s="28"/>
      <c r="J1686" s="28">
        <v>563526</v>
      </c>
      <c r="K1686" s="28">
        <v>5764260</v>
      </c>
      <c r="L1686" s="28" t="s">
        <v>21</v>
      </c>
    </row>
    <row r="1687" spans="1:12" s="27" customFormat="1" x14ac:dyDescent="0.2">
      <c r="A1687" s="27" t="s">
        <v>147</v>
      </c>
      <c r="B1687" s="28">
        <v>1941</v>
      </c>
      <c r="C1687" s="28" t="s">
        <v>7</v>
      </c>
      <c r="D1687" s="28">
        <v>3</v>
      </c>
      <c r="E1687" s="28">
        <v>4</v>
      </c>
      <c r="F1687" s="28">
        <v>7</v>
      </c>
      <c r="G1687" s="28" t="s">
        <v>145</v>
      </c>
      <c r="H1687" s="29">
        <v>0.25</v>
      </c>
      <c r="I1687" s="28"/>
      <c r="J1687" s="28">
        <v>563773</v>
      </c>
      <c r="K1687" s="28">
        <v>5764364</v>
      </c>
      <c r="L1687" s="28" t="s">
        <v>21</v>
      </c>
    </row>
    <row r="1688" spans="1:12" s="27" customFormat="1" x14ac:dyDescent="0.2">
      <c r="A1688" s="27" t="s">
        <v>147</v>
      </c>
      <c r="B1688" s="28">
        <v>1942</v>
      </c>
      <c r="C1688" s="28" t="s">
        <v>7</v>
      </c>
      <c r="D1688" s="28">
        <v>9</v>
      </c>
      <c r="E1688" s="28">
        <v>5</v>
      </c>
      <c r="F1688" s="28">
        <v>14</v>
      </c>
      <c r="G1688" s="28" t="s">
        <v>145</v>
      </c>
      <c r="H1688" s="29">
        <v>0.25</v>
      </c>
      <c r="I1688" s="28"/>
      <c r="J1688" s="28">
        <v>564138</v>
      </c>
      <c r="K1688" s="28">
        <v>5764253</v>
      </c>
      <c r="L1688" s="28" t="s">
        <v>21</v>
      </c>
    </row>
    <row r="1689" spans="1:12" s="27" customFormat="1" x14ac:dyDescent="0.2">
      <c r="A1689" s="27" t="s">
        <v>147</v>
      </c>
      <c r="B1689" s="28">
        <v>1943</v>
      </c>
      <c r="C1689" s="28" t="s">
        <v>7</v>
      </c>
      <c r="D1689" s="28">
        <v>7</v>
      </c>
      <c r="E1689" s="28">
        <v>3</v>
      </c>
      <c r="F1689" s="28">
        <v>10</v>
      </c>
      <c r="G1689" s="28" t="s">
        <v>145</v>
      </c>
      <c r="H1689" s="29">
        <v>0.25</v>
      </c>
      <c r="I1689" s="28"/>
      <c r="J1689" s="28">
        <v>564287</v>
      </c>
      <c r="K1689" s="28">
        <v>5764266</v>
      </c>
      <c r="L1689" s="28" t="s">
        <v>21</v>
      </c>
    </row>
    <row r="1690" spans="1:12" s="27" customFormat="1" x14ac:dyDescent="0.2">
      <c r="A1690" s="27" t="s">
        <v>147</v>
      </c>
      <c r="B1690" s="28">
        <v>1944</v>
      </c>
      <c r="C1690" s="28" t="s">
        <v>7</v>
      </c>
      <c r="D1690" s="28">
        <v>9</v>
      </c>
      <c r="E1690" s="28">
        <v>5</v>
      </c>
      <c r="F1690" s="28">
        <v>14</v>
      </c>
      <c r="G1690" s="28" t="s">
        <v>145</v>
      </c>
      <c r="H1690" s="29">
        <v>0.25</v>
      </c>
      <c r="I1690" s="28"/>
      <c r="J1690" s="28">
        <v>564376</v>
      </c>
      <c r="K1690" s="28">
        <v>5764517</v>
      </c>
      <c r="L1690" s="28" t="s">
        <v>21</v>
      </c>
    </row>
    <row r="1691" spans="1:12" s="27" customFormat="1" x14ac:dyDescent="0.2">
      <c r="A1691" s="27" t="s">
        <v>147</v>
      </c>
      <c r="B1691" s="28">
        <v>1945</v>
      </c>
      <c r="C1691" s="28" t="s">
        <v>7</v>
      </c>
      <c r="D1691" s="28">
        <v>6</v>
      </c>
      <c r="E1691" s="28">
        <v>2</v>
      </c>
      <c r="F1691" s="28">
        <v>8</v>
      </c>
      <c r="G1691" s="28" t="s">
        <v>145</v>
      </c>
      <c r="H1691" s="29">
        <v>0.25</v>
      </c>
      <c r="I1691" s="28"/>
      <c r="J1691" s="28">
        <v>564191</v>
      </c>
      <c r="K1691" s="28">
        <v>5764913</v>
      </c>
      <c r="L1691" s="28" t="s">
        <v>21</v>
      </c>
    </row>
    <row r="1692" spans="1:12" s="27" customFormat="1" x14ac:dyDescent="0.2">
      <c r="A1692" s="27" t="s">
        <v>147</v>
      </c>
      <c r="B1692" s="28">
        <v>1946</v>
      </c>
      <c r="C1692" s="28" t="s">
        <v>7</v>
      </c>
      <c r="D1692" s="28">
        <v>4</v>
      </c>
      <c r="E1692" s="28">
        <v>0</v>
      </c>
      <c r="F1692" s="28">
        <v>4</v>
      </c>
      <c r="G1692" s="28" t="s">
        <v>145</v>
      </c>
      <c r="H1692" s="29">
        <v>0.25</v>
      </c>
      <c r="I1692" s="28"/>
      <c r="J1692" s="28">
        <v>564033</v>
      </c>
      <c r="K1692" s="28">
        <v>5764851</v>
      </c>
      <c r="L1692" s="28" t="s">
        <v>21</v>
      </c>
    </row>
    <row r="1693" spans="1:12" s="27" customFormat="1" x14ac:dyDescent="0.2">
      <c r="A1693" s="27" t="s">
        <v>147</v>
      </c>
      <c r="B1693" s="28">
        <v>1947</v>
      </c>
      <c r="C1693" s="28" t="s">
        <v>7</v>
      </c>
      <c r="D1693" s="28">
        <v>3</v>
      </c>
      <c r="E1693" s="28">
        <v>5</v>
      </c>
      <c r="F1693" s="28">
        <v>8</v>
      </c>
      <c r="G1693" s="28" t="s">
        <v>145</v>
      </c>
      <c r="H1693" s="29">
        <v>0.25</v>
      </c>
      <c r="I1693" s="28"/>
      <c r="J1693" s="28">
        <v>564318</v>
      </c>
      <c r="K1693" s="28">
        <v>5765340</v>
      </c>
      <c r="L1693" s="28" t="s">
        <v>21</v>
      </c>
    </row>
    <row r="1694" spans="1:12" s="27" customFormat="1" x14ac:dyDescent="0.2">
      <c r="A1694" s="27" t="s">
        <v>147</v>
      </c>
      <c r="B1694" s="28">
        <v>1948</v>
      </c>
      <c r="C1694" s="28" t="s">
        <v>7</v>
      </c>
      <c r="D1694" s="28">
        <v>2</v>
      </c>
      <c r="E1694" s="28">
        <v>4</v>
      </c>
      <c r="F1694" s="28">
        <v>6</v>
      </c>
      <c r="G1694" s="28" t="s">
        <v>145</v>
      </c>
      <c r="H1694" s="29">
        <v>0.25</v>
      </c>
      <c r="I1694" s="28"/>
      <c r="J1694" s="28">
        <v>563985</v>
      </c>
      <c r="K1694" s="28">
        <v>5765745</v>
      </c>
      <c r="L1694" s="28" t="s">
        <v>21</v>
      </c>
    </row>
    <row r="1695" spans="1:12" s="27" customFormat="1" x14ac:dyDescent="0.2">
      <c r="A1695" s="27" t="s">
        <v>147</v>
      </c>
      <c r="B1695" s="28">
        <v>1949</v>
      </c>
      <c r="C1695" s="28" t="s">
        <v>7</v>
      </c>
      <c r="D1695" s="28">
        <v>14</v>
      </c>
      <c r="E1695" s="28">
        <v>6</v>
      </c>
      <c r="F1695" s="28">
        <v>20</v>
      </c>
      <c r="G1695" s="28" t="s">
        <v>145</v>
      </c>
      <c r="H1695" s="29">
        <v>0.25</v>
      </c>
      <c r="I1695" s="28"/>
      <c r="J1695" s="28">
        <v>563599</v>
      </c>
      <c r="K1695" s="28">
        <v>5765887</v>
      </c>
      <c r="L1695" s="28" t="s">
        <v>21</v>
      </c>
    </row>
    <row r="1696" spans="1:12" s="27" customFormat="1" x14ac:dyDescent="0.2">
      <c r="A1696" s="27" t="s">
        <v>147</v>
      </c>
      <c r="B1696" s="28">
        <v>1950</v>
      </c>
      <c r="C1696" s="28" t="s">
        <v>7</v>
      </c>
      <c r="D1696" s="28">
        <v>2</v>
      </c>
      <c r="E1696" s="28">
        <v>3</v>
      </c>
      <c r="F1696" s="28">
        <v>5</v>
      </c>
      <c r="G1696" s="28" t="s">
        <v>145</v>
      </c>
      <c r="H1696" s="29">
        <v>0.25</v>
      </c>
      <c r="I1696" s="28"/>
      <c r="J1696" s="28">
        <v>563132</v>
      </c>
      <c r="K1696" s="28">
        <v>5766512</v>
      </c>
      <c r="L1696" s="28" t="s">
        <v>21</v>
      </c>
    </row>
    <row r="1697" spans="1:12" s="27" customFormat="1" x14ac:dyDescent="0.2">
      <c r="A1697" s="27" t="s">
        <v>147</v>
      </c>
      <c r="B1697" s="28">
        <v>1951</v>
      </c>
      <c r="C1697" s="28" t="s">
        <v>7</v>
      </c>
      <c r="D1697" s="28">
        <v>4</v>
      </c>
      <c r="E1697" s="28">
        <v>3</v>
      </c>
      <c r="F1697" s="28">
        <v>7</v>
      </c>
      <c r="G1697" s="28" t="s">
        <v>145</v>
      </c>
      <c r="H1697" s="29">
        <v>0.25</v>
      </c>
      <c r="I1697" s="28"/>
      <c r="J1697" s="28">
        <v>564121</v>
      </c>
      <c r="K1697" s="28">
        <v>5766228</v>
      </c>
      <c r="L1697" s="28" t="s">
        <v>21</v>
      </c>
    </row>
    <row r="1698" spans="1:12" s="27" customFormat="1" x14ac:dyDescent="0.2">
      <c r="A1698" s="27" t="s">
        <v>147</v>
      </c>
      <c r="B1698" s="28">
        <v>1952</v>
      </c>
      <c r="C1698" s="28" t="s">
        <v>7</v>
      </c>
      <c r="D1698" s="28">
        <v>2</v>
      </c>
      <c r="E1698" s="28">
        <v>3</v>
      </c>
      <c r="F1698" s="28">
        <v>5</v>
      </c>
      <c r="G1698" s="28" t="s">
        <v>145</v>
      </c>
      <c r="H1698" s="29">
        <v>0.25</v>
      </c>
      <c r="I1698" s="28"/>
      <c r="J1698" s="28">
        <v>564248</v>
      </c>
      <c r="K1698" s="28">
        <v>5766302</v>
      </c>
      <c r="L1698" s="28" t="s">
        <v>21</v>
      </c>
    </row>
    <row r="1699" spans="1:12" s="27" customFormat="1" x14ac:dyDescent="0.2">
      <c r="A1699" s="27" t="s">
        <v>147</v>
      </c>
      <c r="B1699" s="28">
        <v>1953</v>
      </c>
      <c r="C1699" s="28" t="s">
        <v>7</v>
      </c>
      <c r="D1699" s="28">
        <v>3</v>
      </c>
      <c r="E1699" s="28">
        <v>3</v>
      </c>
      <c r="F1699" s="28">
        <v>6</v>
      </c>
      <c r="G1699" s="28" t="s">
        <v>145</v>
      </c>
      <c r="H1699" s="29">
        <v>0.25</v>
      </c>
      <c r="I1699" s="28"/>
      <c r="J1699" s="28">
        <v>564323</v>
      </c>
      <c r="K1699" s="28">
        <v>5765348</v>
      </c>
      <c r="L1699" s="28" t="s">
        <v>21</v>
      </c>
    </row>
    <row r="1700" spans="1:12" s="27" customFormat="1" x14ac:dyDescent="0.2">
      <c r="A1700" s="27" t="s">
        <v>147</v>
      </c>
      <c r="B1700" s="28">
        <v>1954</v>
      </c>
      <c r="C1700" s="28" t="s">
        <v>7</v>
      </c>
      <c r="D1700" s="28">
        <v>8</v>
      </c>
      <c r="E1700" s="28">
        <v>3</v>
      </c>
      <c r="F1700" s="28">
        <v>11</v>
      </c>
      <c r="G1700" s="28" t="s">
        <v>145</v>
      </c>
      <c r="H1700" s="29">
        <v>0.25</v>
      </c>
      <c r="I1700" s="28"/>
      <c r="J1700" s="28">
        <v>564851</v>
      </c>
      <c r="K1700" s="28">
        <v>5765182</v>
      </c>
      <c r="L1700" s="28" t="s">
        <v>21</v>
      </c>
    </row>
    <row r="1701" spans="1:12" s="27" customFormat="1" x14ac:dyDescent="0.2">
      <c r="A1701" s="27" t="s">
        <v>147</v>
      </c>
      <c r="B1701" s="28">
        <v>1955</v>
      </c>
      <c r="C1701" s="28" t="s">
        <v>7</v>
      </c>
      <c r="D1701" s="28">
        <v>7</v>
      </c>
      <c r="E1701" s="28">
        <v>4</v>
      </c>
      <c r="F1701" s="28">
        <v>11</v>
      </c>
      <c r="G1701" s="28" t="s">
        <v>145</v>
      </c>
      <c r="H1701" s="29">
        <v>0.25</v>
      </c>
      <c r="I1701" s="28"/>
      <c r="J1701" s="28">
        <v>564821</v>
      </c>
      <c r="K1701" s="28">
        <v>5764950</v>
      </c>
      <c r="L1701" s="28" t="s">
        <v>21</v>
      </c>
    </row>
    <row r="1702" spans="1:12" s="27" customFormat="1" x14ac:dyDescent="0.2">
      <c r="A1702" s="27" t="s">
        <v>147</v>
      </c>
      <c r="B1702" s="28">
        <v>1956</v>
      </c>
      <c r="C1702" s="28" t="s">
        <v>7</v>
      </c>
      <c r="D1702" s="28">
        <v>3</v>
      </c>
      <c r="E1702" s="28">
        <v>4</v>
      </c>
      <c r="F1702" s="28">
        <v>7</v>
      </c>
      <c r="G1702" s="28" t="s">
        <v>145</v>
      </c>
      <c r="H1702" s="29">
        <v>0.25</v>
      </c>
      <c r="I1702" s="28"/>
      <c r="J1702" s="28">
        <v>564794</v>
      </c>
      <c r="K1702" s="28">
        <v>5764626</v>
      </c>
      <c r="L1702" s="28" t="s">
        <v>21</v>
      </c>
    </row>
    <row r="1703" spans="1:12" s="27" customFormat="1" x14ac:dyDescent="0.2">
      <c r="A1703" s="27" t="s">
        <v>147</v>
      </c>
      <c r="B1703" s="28">
        <v>1957</v>
      </c>
      <c r="C1703" s="28" t="s">
        <v>7</v>
      </c>
      <c r="D1703" s="28">
        <v>1</v>
      </c>
      <c r="E1703" s="28">
        <v>2</v>
      </c>
      <c r="F1703" s="28">
        <v>3</v>
      </c>
      <c r="G1703" s="28" t="s">
        <v>145</v>
      </c>
      <c r="H1703" s="29">
        <v>0.25</v>
      </c>
      <c r="I1703" s="28"/>
      <c r="J1703" s="28">
        <v>564979</v>
      </c>
      <c r="K1703" s="28">
        <v>5763782</v>
      </c>
      <c r="L1703" s="28" t="s">
        <v>21</v>
      </c>
    </row>
    <row r="1704" spans="1:12" s="27" customFormat="1" x14ac:dyDescent="0.2">
      <c r="A1704" s="27" t="s">
        <v>147</v>
      </c>
      <c r="B1704" s="28">
        <v>1958</v>
      </c>
      <c r="C1704" s="28" t="s">
        <v>7</v>
      </c>
      <c r="D1704" s="28">
        <v>2</v>
      </c>
      <c r="E1704" s="28">
        <v>2</v>
      </c>
      <c r="F1704" s="28">
        <v>4</v>
      </c>
      <c r="G1704" s="28" t="s">
        <v>145</v>
      </c>
      <c r="H1704" s="29">
        <v>0.25</v>
      </c>
      <c r="I1704" s="28"/>
      <c r="J1704" s="28">
        <v>565223</v>
      </c>
      <c r="K1704" s="28">
        <v>5763773</v>
      </c>
      <c r="L1704" s="28" t="s">
        <v>21</v>
      </c>
    </row>
    <row r="1705" spans="1:12" s="27" customFormat="1" x14ac:dyDescent="0.2">
      <c r="A1705" s="27" t="s">
        <v>147</v>
      </c>
      <c r="B1705" s="28">
        <v>1959</v>
      </c>
      <c r="C1705" s="28" t="s">
        <v>7</v>
      </c>
      <c r="D1705" s="28">
        <v>5</v>
      </c>
      <c r="E1705" s="28">
        <v>1</v>
      </c>
      <c r="F1705" s="28">
        <v>6</v>
      </c>
      <c r="G1705" s="28" t="s">
        <v>145</v>
      </c>
      <c r="H1705" s="29">
        <v>0.25</v>
      </c>
      <c r="I1705" s="28"/>
      <c r="J1705" s="28">
        <v>565534</v>
      </c>
      <c r="K1705" s="28">
        <v>5763290</v>
      </c>
      <c r="L1705" s="28" t="s">
        <v>21</v>
      </c>
    </row>
    <row r="1706" spans="1:12" s="27" customFormat="1" x14ac:dyDescent="0.2">
      <c r="A1706" s="27" t="s">
        <v>147</v>
      </c>
      <c r="B1706" s="28">
        <v>1960</v>
      </c>
      <c r="C1706" s="28" t="s">
        <v>7</v>
      </c>
      <c r="D1706" s="28">
        <v>1</v>
      </c>
      <c r="E1706" s="28">
        <v>2</v>
      </c>
      <c r="F1706" s="28">
        <v>3</v>
      </c>
      <c r="G1706" s="28" t="s">
        <v>145</v>
      </c>
      <c r="H1706" s="29">
        <v>0.25</v>
      </c>
      <c r="I1706" s="28"/>
      <c r="J1706" s="28">
        <v>565531</v>
      </c>
      <c r="K1706" s="28">
        <v>5762819</v>
      </c>
      <c r="L1706" s="28" t="s">
        <v>21</v>
      </c>
    </row>
    <row r="1707" spans="1:12" s="27" customFormat="1" x14ac:dyDescent="0.2">
      <c r="A1707" s="27" t="s">
        <v>147</v>
      </c>
      <c r="B1707" s="28">
        <v>1961</v>
      </c>
      <c r="C1707" s="28" t="s">
        <v>7</v>
      </c>
      <c r="D1707" s="28">
        <v>2</v>
      </c>
      <c r="E1707" s="28">
        <v>2</v>
      </c>
      <c r="F1707" s="28">
        <v>4</v>
      </c>
      <c r="G1707" s="28" t="s">
        <v>145</v>
      </c>
      <c r="H1707" s="29">
        <v>0.25</v>
      </c>
      <c r="I1707" s="28"/>
      <c r="J1707" s="28">
        <v>565563</v>
      </c>
      <c r="K1707" s="28">
        <v>5761162</v>
      </c>
      <c r="L1707" s="28" t="s">
        <v>23</v>
      </c>
    </row>
    <row r="1708" spans="1:12" s="27" customFormat="1" x14ac:dyDescent="0.2">
      <c r="A1708" s="27" t="s">
        <v>147</v>
      </c>
      <c r="B1708" s="28">
        <v>1962</v>
      </c>
      <c r="C1708" s="28" t="s">
        <v>7</v>
      </c>
      <c r="D1708" s="28">
        <v>4</v>
      </c>
      <c r="E1708" s="28">
        <v>4</v>
      </c>
      <c r="F1708" s="28">
        <v>8</v>
      </c>
      <c r="G1708" s="28" t="s">
        <v>145</v>
      </c>
      <c r="H1708" s="29">
        <v>0.25</v>
      </c>
      <c r="I1708" s="28"/>
      <c r="J1708" s="28">
        <v>565590</v>
      </c>
      <c r="K1708" s="28">
        <v>5760325</v>
      </c>
      <c r="L1708" s="28" t="s">
        <v>23</v>
      </c>
    </row>
    <row r="1709" spans="1:12" s="27" customFormat="1" x14ac:dyDescent="0.2">
      <c r="A1709" s="27" t="s">
        <v>147</v>
      </c>
      <c r="B1709" s="28">
        <v>1963</v>
      </c>
      <c r="C1709" s="28" t="s">
        <v>7</v>
      </c>
      <c r="D1709" s="28">
        <v>2</v>
      </c>
      <c r="E1709" s="28">
        <v>2</v>
      </c>
      <c r="F1709" s="28">
        <v>4</v>
      </c>
      <c r="G1709" s="28" t="s">
        <v>145</v>
      </c>
      <c r="H1709" s="29">
        <v>0.25</v>
      </c>
      <c r="I1709" s="28"/>
      <c r="J1709" s="28">
        <v>566007</v>
      </c>
      <c r="K1709" s="28">
        <v>5760341</v>
      </c>
      <c r="L1709" s="28" t="s">
        <v>23</v>
      </c>
    </row>
    <row r="1710" spans="1:12" s="27" customFormat="1" x14ac:dyDescent="0.2">
      <c r="A1710" s="27" t="s">
        <v>147</v>
      </c>
      <c r="B1710" s="28">
        <v>1964</v>
      </c>
      <c r="C1710" s="28" t="s">
        <v>7</v>
      </c>
      <c r="D1710" s="28">
        <v>12</v>
      </c>
      <c r="E1710" s="28">
        <v>6</v>
      </c>
      <c r="F1710" s="28">
        <v>18</v>
      </c>
      <c r="G1710" s="28" t="s">
        <v>145</v>
      </c>
      <c r="H1710" s="29">
        <v>0.25</v>
      </c>
      <c r="I1710" s="28"/>
      <c r="J1710" s="28">
        <v>567625</v>
      </c>
      <c r="K1710" s="28">
        <v>5756119</v>
      </c>
      <c r="L1710" s="28" t="s">
        <v>23</v>
      </c>
    </row>
    <row r="1711" spans="1:12" s="27" customFormat="1" x14ac:dyDescent="0.2">
      <c r="A1711" s="27" t="s">
        <v>147</v>
      </c>
      <c r="B1711" s="28">
        <v>1965</v>
      </c>
      <c r="C1711" s="28" t="s">
        <v>7</v>
      </c>
      <c r="D1711" s="28">
        <v>1</v>
      </c>
      <c r="E1711" s="28">
        <v>2</v>
      </c>
      <c r="F1711" s="28">
        <v>3</v>
      </c>
      <c r="G1711" s="28" t="s">
        <v>145</v>
      </c>
      <c r="H1711" s="29">
        <v>0.25</v>
      </c>
      <c r="I1711" s="28"/>
      <c r="J1711" s="28">
        <v>567793</v>
      </c>
      <c r="K1711" s="28">
        <v>5755794</v>
      </c>
      <c r="L1711" s="28" t="s">
        <v>23</v>
      </c>
    </row>
    <row r="1712" spans="1:12" s="27" customFormat="1" x14ac:dyDescent="0.2">
      <c r="A1712" s="27" t="s">
        <v>147</v>
      </c>
      <c r="B1712" s="28">
        <v>1966</v>
      </c>
      <c r="C1712" s="28" t="s">
        <v>7</v>
      </c>
      <c r="D1712" s="28">
        <v>2</v>
      </c>
      <c r="E1712" s="28">
        <v>1</v>
      </c>
      <c r="F1712" s="28">
        <v>3</v>
      </c>
      <c r="G1712" s="28" t="s">
        <v>145</v>
      </c>
      <c r="H1712" s="29">
        <v>0.25</v>
      </c>
      <c r="I1712" s="28"/>
      <c r="J1712" s="28">
        <v>568056</v>
      </c>
      <c r="K1712" s="28">
        <v>5755544</v>
      </c>
      <c r="L1712" s="28" t="s">
        <v>23</v>
      </c>
    </row>
    <row r="1713" spans="1:12" s="27" customFormat="1" x14ac:dyDescent="0.2">
      <c r="A1713" s="27" t="s">
        <v>147</v>
      </c>
      <c r="B1713" s="28">
        <v>1967</v>
      </c>
      <c r="C1713" s="28" t="s">
        <v>7</v>
      </c>
      <c r="D1713" s="28">
        <v>5</v>
      </c>
      <c r="E1713" s="28">
        <v>4</v>
      </c>
      <c r="F1713" s="28">
        <v>9</v>
      </c>
      <c r="G1713" s="28" t="s">
        <v>145</v>
      </c>
      <c r="H1713" s="29">
        <v>0.25</v>
      </c>
      <c r="I1713" s="28"/>
      <c r="J1713" s="28">
        <v>568268</v>
      </c>
      <c r="K1713" s="28">
        <v>5755460</v>
      </c>
      <c r="L1713" s="28" t="s">
        <v>23</v>
      </c>
    </row>
    <row r="1714" spans="1:12" s="27" customFormat="1" x14ac:dyDescent="0.2">
      <c r="A1714" s="27" t="s">
        <v>147</v>
      </c>
      <c r="B1714" s="28">
        <v>1968</v>
      </c>
      <c r="C1714" s="28" t="s">
        <v>7</v>
      </c>
      <c r="D1714" s="28">
        <v>5</v>
      </c>
      <c r="E1714" s="28">
        <v>3</v>
      </c>
      <c r="F1714" s="28">
        <v>8</v>
      </c>
      <c r="G1714" s="28" t="s">
        <v>145</v>
      </c>
      <c r="H1714" s="29">
        <v>0.25</v>
      </c>
      <c r="I1714" s="28"/>
      <c r="J1714" s="28">
        <v>568441</v>
      </c>
      <c r="K1714" s="28">
        <v>5755151</v>
      </c>
      <c r="L1714" s="28" t="s">
        <v>23</v>
      </c>
    </row>
    <row r="1715" spans="1:12" s="27" customFormat="1" x14ac:dyDescent="0.2">
      <c r="A1715" s="27" t="s">
        <v>147</v>
      </c>
      <c r="B1715" s="28">
        <v>1969</v>
      </c>
      <c r="C1715" s="28" t="s">
        <v>7</v>
      </c>
      <c r="D1715" s="28">
        <v>2</v>
      </c>
      <c r="E1715" s="28">
        <v>2</v>
      </c>
      <c r="F1715" s="28">
        <v>4</v>
      </c>
      <c r="G1715" s="28" t="s">
        <v>145</v>
      </c>
      <c r="H1715" s="29">
        <v>0.25</v>
      </c>
      <c r="I1715" s="28"/>
      <c r="J1715" s="28">
        <v>568528</v>
      </c>
      <c r="K1715" s="28">
        <v>5755289</v>
      </c>
      <c r="L1715" s="28" t="s">
        <v>23</v>
      </c>
    </row>
    <row r="1716" spans="1:12" s="27" customFormat="1" x14ac:dyDescent="0.2">
      <c r="A1716" s="27" t="s">
        <v>147</v>
      </c>
      <c r="B1716" s="28">
        <v>1970</v>
      </c>
      <c r="C1716" s="28" t="s">
        <v>7</v>
      </c>
      <c r="D1716" s="28">
        <v>1</v>
      </c>
      <c r="E1716" s="28">
        <v>2</v>
      </c>
      <c r="F1716" s="28">
        <v>3</v>
      </c>
      <c r="G1716" s="28" t="s">
        <v>145</v>
      </c>
      <c r="H1716" s="29">
        <v>0.25</v>
      </c>
      <c r="I1716" s="28"/>
      <c r="J1716" s="28">
        <v>568545</v>
      </c>
      <c r="K1716" s="28">
        <v>5752533</v>
      </c>
      <c r="L1716" s="28" t="s">
        <v>23</v>
      </c>
    </row>
    <row r="1717" spans="1:12" s="27" customFormat="1" x14ac:dyDescent="0.2">
      <c r="A1717" s="27" t="s">
        <v>147</v>
      </c>
      <c r="B1717" s="28">
        <v>1971</v>
      </c>
      <c r="C1717" s="28" t="s">
        <v>7</v>
      </c>
      <c r="D1717" s="28">
        <v>2</v>
      </c>
      <c r="E1717" s="28">
        <v>1</v>
      </c>
      <c r="F1717" s="28">
        <v>3</v>
      </c>
      <c r="G1717" s="28" t="s">
        <v>145</v>
      </c>
      <c r="H1717" s="29">
        <v>0.25</v>
      </c>
      <c r="I1717" s="28"/>
      <c r="J1717" s="28">
        <v>568749</v>
      </c>
      <c r="K1717" s="28">
        <v>5752443</v>
      </c>
      <c r="L1717" s="28" t="s">
        <v>23</v>
      </c>
    </row>
    <row r="1718" spans="1:12" s="27" customFormat="1" x14ac:dyDescent="0.2">
      <c r="A1718" s="27" t="s">
        <v>147</v>
      </c>
      <c r="B1718" s="28">
        <v>1972</v>
      </c>
      <c r="C1718" s="28" t="s">
        <v>7</v>
      </c>
      <c r="D1718" s="28">
        <v>2</v>
      </c>
      <c r="E1718" s="28">
        <v>3</v>
      </c>
      <c r="F1718" s="28">
        <v>5</v>
      </c>
      <c r="G1718" s="28" t="s">
        <v>145</v>
      </c>
      <c r="H1718" s="29">
        <v>0.25</v>
      </c>
      <c r="I1718" s="28"/>
      <c r="J1718" s="28">
        <v>570089</v>
      </c>
      <c r="K1718" s="28">
        <v>5751604</v>
      </c>
      <c r="L1718" s="28" t="s">
        <v>24</v>
      </c>
    </row>
    <row r="1719" spans="1:12" s="27" customFormat="1" x14ac:dyDescent="0.2">
      <c r="A1719" s="27" t="s">
        <v>147</v>
      </c>
      <c r="B1719" s="28">
        <v>1973</v>
      </c>
      <c r="C1719" s="28" t="s">
        <v>7</v>
      </c>
      <c r="D1719" s="28">
        <v>5</v>
      </c>
      <c r="E1719" s="28">
        <v>4</v>
      </c>
      <c r="F1719" s="28">
        <v>9</v>
      </c>
      <c r="G1719" s="28" t="s">
        <v>145</v>
      </c>
      <c r="H1719" s="29">
        <v>0.25</v>
      </c>
      <c r="I1719" s="28"/>
      <c r="J1719" s="28">
        <v>570149</v>
      </c>
      <c r="K1719" s="28">
        <v>5751554</v>
      </c>
      <c r="L1719" s="28" t="s">
        <v>24</v>
      </c>
    </row>
    <row r="1720" spans="1:12" s="27" customFormat="1" x14ac:dyDescent="0.2">
      <c r="A1720" s="27" t="s">
        <v>147</v>
      </c>
      <c r="B1720" s="28">
        <v>1974</v>
      </c>
      <c r="C1720" s="28" t="s">
        <v>7</v>
      </c>
      <c r="D1720" s="28">
        <v>8</v>
      </c>
      <c r="E1720" s="28">
        <v>6</v>
      </c>
      <c r="F1720" s="28">
        <v>14</v>
      </c>
      <c r="G1720" s="28" t="s">
        <v>145</v>
      </c>
      <c r="H1720" s="29">
        <v>0.25</v>
      </c>
      <c r="I1720" s="28"/>
      <c r="J1720" s="28">
        <v>570619</v>
      </c>
      <c r="K1720" s="28">
        <v>5751598</v>
      </c>
      <c r="L1720" s="28" t="s">
        <v>24</v>
      </c>
    </row>
    <row r="1721" spans="1:12" s="27" customFormat="1" x14ac:dyDescent="0.2">
      <c r="A1721" s="27" t="s">
        <v>147</v>
      </c>
      <c r="B1721" s="28">
        <v>1975</v>
      </c>
      <c r="C1721" s="28" t="s">
        <v>7</v>
      </c>
      <c r="D1721" s="28">
        <v>6</v>
      </c>
      <c r="E1721" s="28">
        <v>0</v>
      </c>
      <c r="F1721" s="28">
        <v>6</v>
      </c>
      <c r="G1721" s="28" t="s">
        <v>145</v>
      </c>
      <c r="H1721" s="29">
        <v>0.25</v>
      </c>
      <c r="I1721" s="28"/>
      <c r="J1721" s="28">
        <v>570541</v>
      </c>
      <c r="K1721" s="28">
        <v>5751452</v>
      </c>
      <c r="L1721" s="28" t="s">
        <v>24</v>
      </c>
    </row>
    <row r="1722" spans="1:12" s="27" customFormat="1" x14ac:dyDescent="0.2">
      <c r="A1722" s="27" t="s">
        <v>147</v>
      </c>
      <c r="B1722" s="28">
        <v>1976</v>
      </c>
      <c r="C1722" s="28" t="s">
        <v>7</v>
      </c>
      <c r="D1722" s="28">
        <v>3</v>
      </c>
      <c r="E1722" s="28">
        <v>0</v>
      </c>
      <c r="F1722" s="28">
        <v>3</v>
      </c>
      <c r="G1722" s="28" t="s">
        <v>145</v>
      </c>
      <c r="H1722" s="29">
        <v>0.25</v>
      </c>
      <c r="I1722" s="28"/>
      <c r="J1722" s="28">
        <v>570897</v>
      </c>
      <c r="K1722" s="28">
        <v>5751561</v>
      </c>
      <c r="L1722" s="28" t="s">
        <v>24</v>
      </c>
    </row>
    <row r="1723" spans="1:12" s="27" customFormat="1" x14ac:dyDescent="0.2">
      <c r="A1723" s="27" t="s">
        <v>147</v>
      </c>
      <c r="B1723" s="28">
        <v>1977</v>
      </c>
      <c r="C1723" s="28" t="s">
        <v>7</v>
      </c>
      <c r="D1723" s="28">
        <v>2</v>
      </c>
      <c r="E1723" s="28">
        <v>3</v>
      </c>
      <c r="F1723" s="28">
        <v>5</v>
      </c>
      <c r="G1723" s="28" t="s">
        <v>145</v>
      </c>
      <c r="H1723" s="29">
        <v>0.25</v>
      </c>
      <c r="I1723" s="28"/>
      <c r="J1723" s="28">
        <v>570280</v>
      </c>
      <c r="K1723" s="28">
        <v>5750995</v>
      </c>
      <c r="L1723" s="28" t="s">
        <v>24</v>
      </c>
    </row>
    <row r="1724" spans="1:12" s="27" customFormat="1" x14ac:dyDescent="0.2">
      <c r="A1724" s="27" t="s">
        <v>147</v>
      </c>
      <c r="B1724" s="28">
        <v>1978</v>
      </c>
      <c r="C1724" s="28" t="s">
        <v>7</v>
      </c>
      <c r="D1724" s="28">
        <v>3</v>
      </c>
      <c r="E1724" s="28">
        <v>3</v>
      </c>
      <c r="F1724" s="28">
        <v>6</v>
      </c>
      <c r="G1724" s="28" t="s">
        <v>145</v>
      </c>
      <c r="H1724" s="29">
        <v>0.25</v>
      </c>
      <c r="I1724" s="28"/>
      <c r="J1724" s="28">
        <v>571793</v>
      </c>
      <c r="K1724" s="28">
        <v>5742250</v>
      </c>
      <c r="L1724" s="28" t="s">
        <v>25</v>
      </c>
    </row>
    <row r="1725" spans="1:12" s="27" customFormat="1" x14ac:dyDescent="0.2">
      <c r="A1725" s="27" t="s">
        <v>147</v>
      </c>
      <c r="B1725" s="28">
        <v>1979</v>
      </c>
      <c r="C1725" s="28" t="s">
        <v>7</v>
      </c>
      <c r="D1725" s="28">
        <v>5</v>
      </c>
      <c r="E1725" s="28">
        <v>2</v>
      </c>
      <c r="F1725" s="28">
        <v>7</v>
      </c>
      <c r="G1725" s="28" t="s">
        <v>145</v>
      </c>
      <c r="H1725" s="29">
        <v>0.25</v>
      </c>
      <c r="I1725" s="28"/>
      <c r="J1725" s="28">
        <v>573151</v>
      </c>
      <c r="K1725" s="28">
        <v>5742418</v>
      </c>
      <c r="L1725" s="28" t="s">
        <v>25</v>
      </c>
    </row>
    <row r="1726" spans="1:12" s="27" customFormat="1" x14ac:dyDescent="0.2">
      <c r="A1726" s="27" t="s">
        <v>147</v>
      </c>
      <c r="B1726" s="28">
        <v>1980</v>
      </c>
      <c r="C1726" s="28" t="s">
        <v>7</v>
      </c>
      <c r="D1726" s="28">
        <v>5</v>
      </c>
      <c r="E1726" s="28">
        <v>5</v>
      </c>
      <c r="F1726" s="28">
        <v>10</v>
      </c>
      <c r="G1726" s="28" t="s">
        <v>145</v>
      </c>
      <c r="H1726" s="29">
        <v>0.25</v>
      </c>
      <c r="I1726" s="28"/>
      <c r="J1726" s="28">
        <v>573447</v>
      </c>
      <c r="K1726" s="28">
        <v>5742568</v>
      </c>
      <c r="L1726" s="28" t="s">
        <v>25</v>
      </c>
    </row>
    <row r="1727" spans="1:12" s="27" customFormat="1" x14ac:dyDescent="0.2">
      <c r="A1727" s="27" t="s">
        <v>147</v>
      </c>
      <c r="B1727" s="28">
        <v>1981</v>
      </c>
      <c r="C1727" s="28" t="s">
        <v>7</v>
      </c>
      <c r="D1727" s="28">
        <v>4</v>
      </c>
      <c r="E1727" s="28">
        <v>4</v>
      </c>
      <c r="F1727" s="28">
        <v>8</v>
      </c>
      <c r="G1727" s="28" t="s">
        <v>145</v>
      </c>
      <c r="H1727" s="29">
        <v>0.25</v>
      </c>
      <c r="I1727" s="28"/>
      <c r="J1727" s="28">
        <v>573625</v>
      </c>
      <c r="K1727" s="28">
        <v>5742496</v>
      </c>
      <c r="L1727" s="28" t="s">
        <v>25</v>
      </c>
    </row>
    <row r="1728" spans="1:12" s="27" customFormat="1" x14ac:dyDescent="0.2">
      <c r="A1728" s="27" t="s">
        <v>147</v>
      </c>
      <c r="B1728" s="28">
        <v>1982</v>
      </c>
      <c r="C1728" s="28" t="s">
        <v>7</v>
      </c>
      <c r="D1728" s="28">
        <v>3</v>
      </c>
      <c r="E1728" s="28">
        <v>1</v>
      </c>
      <c r="F1728" s="28">
        <v>4</v>
      </c>
      <c r="G1728" s="28" t="s">
        <v>145</v>
      </c>
      <c r="H1728" s="29">
        <v>0.25</v>
      </c>
      <c r="I1728" s="28"/>
      <c r="J1728" s="28">
        <v>573997</v>
      </c>
      <c r="K1728" s="28">
        <v>5742460</v>
      </c>
      <c r="L1728" s="28" t="s">
        <v>25</v>
      </c>
    </row>
    <row r="1729" spans="1:12" s="27" customFormat="1" x14ac:dyDescent="0.2">
      <c r="A1729" s="27" t="s">
        <v>147</v>
      </c>
      <c r="B1729" s="28">
        <v>1983</v>
      </c>
      <c r="C1729" s="28" t="s">
        <v>7</v>
      </c>
      <c r="D1729" s="28">
        <v>3</v>
      </c>
      <c r="E1729" s="28">
        <v>1</v>
      </c>
      <c r="F1729" s="28">
        <v>4</v>
      </c>
      <c r="G1729" s="28" t="s">
        <v>145</v>
      </c>
      <c r="H1729" s="29">
        <v>0.25</v>
      </c>
      <c r="I1729" s="28"/>
      <c r="J1729" s="28">
        <v>574146</v>
      </c>
      <c r="K1729" s="28">
        <v>5742846</v>
      </c>
      <c r="L1729" s="28" t="s">
        <v>25</v>
      </c>
    </row>
    <row r="1730" spans="1:12" s="27" customFormat="1" x14ac:dyDescent="0.2">
      <c r="A1730" s="27" t="s">
        <v>147</v>
      </c>
      <c r="B1730" s="28">
        <v>1984</v>
      </c>
      <c r="C1730" s="28" t="s">
        <v>7</v>
      </c>
      <c r="D1730" s="28">
        <v>2</v>
      </c>
      <c r="E1730" s="28">
        <v>2</v>
      </c>
      <c r="F1730" s="28">
        <v>4</v>
      </c>
      <c r="G1730" s="28" t="s">
        <v>145</v>
      </c>
      <c r="H1730" s="29">
        <v>0.25</v>
      </c>
      <c r="I1730" s="28"/>
      <c r="J1730" s="28">
        <v>574186</v>
      </c>
      <c r="K1730" s="28">
        <v>5743074</v>
      </c>
      <c r="L1730" s="28" t="s">
        <v>25</v>
      </c>
    </row>
    <row r="1731" spans="1:12" s="27" customFormat="1" x14ac:dyDescent="0.2">
      <c r="A1731" s="27" t="s">
        <v>147</v>
      </c>
      <c r="B1731" s="28">
        <v>1985</v>
      </c>
      <c r="C1731" s="28" t="s">
        <v>7</v>
      </c>
      <c r="D1731" s="28">
        <v>9</v>
      </c>
      <c r="E1731" s="28">
        <v>8</v>
      </c>
      <c r="F1731" s="28">
        <v>17</v>
      </c>
      <c r="G1731" s="28" t="s">
        <v>145</v>
      </c>
      <c r="H1731" s="29">
        <v>0.25</v>
      </c>
      <c r="I1731" s="28"/>
      <c r="J1731" s="28">
        <v>572767</v>
      </c>
      <c r="K1731" s="28">
        <v>5746192</v>
      </c>
      <c r="L1731" s="28" t="s">
        <v>25</v>
      </c>
    </row>
    <row r="1732" spans="1:12" s="27" customFormat="1" x14ac:dyDescent="0.2">
      <c r="A1732" s="27" t="s">
        <v>147</v>
      </c>
      <c r="B1732" s="28">
        <v>1986</v>
      </c>
      <c r="C1732" s="28" t="s">
        <v>7</v>
      </c>
      <c r="D1732" s="28">
        <v>17</v>
      </c>
      <c r="E1732" s="28">
        <v>8</v>
      </c>
      <c r="F1732" s="28">
        <v>25</v>
      </c>
      <c r="G1732" s="28" t="s">
        <v>145</v>
      </c>
      <c r="H1732" s="29">
        <v>0.25</v>
      </c>
      <c r="I1732" s="28"/>
      <c r="J1732" s="28">
        <v>572515</v>
      </c>
      <c r="K1732" s="28">
        <v>5746195</v>
      </c>
      <c r="L1732" s="28" t="s">
        <v>25</v>
      </c>
    </row>
    <row r="1733" spans="1:12" s="27" customFormat="1" x14ac:dyDescent="0.2">
      <c r="A1733" s="27" t="s">
        <v>147</v>
      </c>
      <c r="B1733" s="28">
        <v>1987</v>
      </c>
      <c r="C1733" s="28" t="s">
        <v>7</v>
      </c>
      <c r="D1733" s="28">
        <v>12</v>
      </c>
      <c r="E1733" s="28">
        <v>7</v>
      </c>
      <c r="F1733" s="28">
        <v>19</v>
      </c>
      <c r="G1733" s="28" t="s">
        <v>145</v>
      </c>
      <c r="H1733" s="29">
        <v>0.25</v>
      </c>
      <c r="I1733" s="28"/>
      <c r="J1733" s="28">
        <v>573043</v>
      </c>
      <c r="K1733" s="28">
        <v>5747020</v>
      </c>
      <c r="L1733" s="28" t="s">
        <v>25</v>
      </c>
    </row>
    <row r="1734" spans="1:12" s="27" customFormat="1" x14ac:dyDescent="0.2">
      <c r="A1734" s="27" t="s">
        <v>147</v>
      </c>
      <c r="B1734" s="28">
        <v>1988</v>
      </c>
      <c r="C1734" s="28" t="s">
        <v>7</v>
      </c>
      <c r="D1734" s="28">
        <v>4</v>
      </c>
      <c r="E1734" s="28">
        <v>4</v>
      </c>
      <c r="F1734" s="28">
        <v>8</v>
      </c>
      <c r="G1734" s="28" t="s">
        <v>145</v>
      </c>
      <c r="H1734" s="29">
        <v>0.25</v>
      </c>
      <c r="I1734" s="28"/>
      <c r="J1734" s="28">
        <v>572835</v>
      </c>
      <c r="K1734" s="28">
        <v>5747655</v>
      </c>
      <c r="L1734" s="28" t="s">
        <v>25</v>
      </c>
    </row>
    <row r="1735" spans="1:12" s="27" customFormat="1" x14ac:dyDescent="0.2">
      <c r="A1735" s="27" t="s">
        <v>147</v>
      </c>
      <c r="B1735" s="28">
        <v>1989</v>
      </c>
      <c r="C1735" s="28" t="s">
        <v>7</v>
      </c>
      <c r="D1735" s="28">
        <v>10</v>
      </c>
      <c r="E1735" s="28">
        <v>6</v>
      </c>
      <c r="F1735" s="28">
        <v>16</v>
      </c>
      <c r="G1735" s="28" t="s">
        <v>145</v>
      </c>
      <c r="H1735" s="29">
        <v>0.25</v>
      </c>
      <c r="I1735" s="28"/>
      <c r="J1735" s="28">
        <v>572310</v>
      </c>
      <c r="K1735" s="28">
        <v>5748753</v>
      </c>
      <c r="L1735" s="28" t="s">
        <v>25</v>
      </c>
    </row>
    <row r="1736" spans="1:12" s="27" customFormat="1" x14ac:dyDescent="0.2">
      <c r="A1736" s="27" t="s">
        <v>147</v>
      </c>
      <c r="B1736" s="28">
        <v>1990</v>
      </c>
      <c r="C1736" s="28" t="s">
        <v>7</v>
      </c>
      <c r="D1736" s="28">
        <v>22</v>
      </c>
      <c r="E1736" s="28">
        <v>9</v>
      </c>
      <c r="F1736" s="28">
        <v>31</v>
      </c>
      <c r="G1736" s="28" t="s">
        <v>145</v>
      </c>
      <c r="H1736" s="29">
        <v>0.25</v>
      </c>
      <c r="I1736" s="28"/>
      <c r="J1736" s="28">
        <v>572479</v>
      </c>
      <c r="K1736" s="28">
        <v>5748783</v>
      </c>
      <c r="L1736" s="28" t="s">
        <v>25</v>
      </c>
    </row>
    <row r="1737" spans="1:12" s="27" customFormat="1" x14ac:dyDescent="0.2">
      <c r="A1737" s="27" t="s">
        <v>147</v>
      </c>
      <c r="B1737" s="28">
        <v>1991</v>
      </c>
      <c r="C1737" s="28" t="s">
        <v>7</v>
      </c>
      <c r="D1737" s="28">
        <v>14</v>
      </c>
      <c r="E1737" s="28">
        <v>5</v>
      </c>
      <c r="F1737" s="28">
        <v>19</v>
      </c>
      <c r="G1737" s="28" t="s">
        <v>145</v>
      </c>
      <c r="H1737" s="29">
        <v>0.25</v>
      </c>
      <c r="I1737" s="28"/>
      <c r="J1737" s="28">
        <v>572658</v>
      </c>
      <c r="K1737" s="28">
        <v>5748727</v>
      </c>
      <c r="L1737" s="28" t="s">
        <v>25</v>
      </c>
    </row>
    <row r="1738" spans="1:12" s="27" customFormat="1" x14ac:dyDescent="0.2">
      <c r="A1738" s="27" t="s">
        <v>147</v>
      </c>
      <c r="B1738" s="28">
        <v>1992</v>
      </c>
      <c r="C1738" s="28" t="s">
        <v>7</v>
      </c>
      <c r="D1738" s="28">
        <v>3</v>
      </c>
      <c r="E1738" s="28">
        <v>5</v>
      </c>
      <c r="F1738" s="28">
        <v>8</v>
      </c>
      <c r="G1738" s="28" t="s">
        <v>145</v>
      </c>
      <c r="H1738" s="29">
        <v>0.25</v>
      </c>
      <c r="I1738" s="28"/>
      <c r="J1738" s="28">
        <v>572729</v>
      </c>
      <c r="K1738" s="28">
        <v>5748553</v>
      </c>
      <c r="L1738" s="28" t="s">
        <v>25</v>
      </c>
    </row>
    <row r="1739" spans="1:12" s="27" customFormat="1" x14ac:dyDescent="0.2">
      <c r="A1739" s="27" t="s">
        <v>147</v>
      </c>
      <c r="B1739" s="28">
        <v>1993</v>
      </c>
      <c r="C1739" s="28" t="s">
        <v>7</v>
      </c>
      <c r="D1739" s="28">
        <v>3</v>
      </c>
      <c r="E1739" s="28">
        <v>1</v>
      </c>
      <c r="F1739" s="28">
        <v>4</v>
      </c>
      <c r="G1739" s="28" t="s">
        <v>145</v>
      </c>
      <c r="H1739" s="29">
        <v>0.25</v>
      </c>
      <c r="I1739" s="28"/>
      <c r="J1739" s="28">
        <v>571976</v>
      </c>
      <c r="K1739" s="28">
        <v>5750458</v>
      </c>
      <c r="L1739" s="28" t="s">
        <v>24</v>
      </c>
    </row>
    <row r="1740" spans="1:12" s="27" customFormat="1" x14ac:dyDescent="0.2">
      <c r="A1740" s="27" t="s">
        <v>147</v>
      </c>
      <c r="B1740" s="28">
        <v>1994</v>
      </c>
      <c r="C1740" s="28" t="s">
        <v>7</v>
      </c>
      <c r="D1740" s="28">
        <v>2</v>
      </c>
      <c r="E1740" s="28">
        <v>1</v>
      </c>
      <c r="F1740" s="28">
        <v>3</v>
      </c>
      <c r="G1740" s="28" t="s">
        <v>145</v>
      </c>
      <c r="H1740" s="29">
        <v>0.25</v>
      </c>
      <c r="I1740" s="28"/>
      <c r="J1740" s="28">
        <v>572089</v>
      </c>
      <c r="K1740" s="28">
        <v>5750639</v>
      </c>
      <c r="L1740" s="28" t="s">
        <v>24</v>
      </c>
    </row>
    <row r="1741" spans="1:12" s="27" customFormat="1" x14ac:dyDescent="0.2">
      <c r="A1741" s="27" t="s">
        <v>147</v>
      </c>
      <c r="B1741" s="28">
        <v>1995</v>
      </c>
      <c r="C1741" s="28" t="s">
        <v>7</v>
      </c>
      <c r="D1741" s="28">
        <v>2</v>
      </c>
      <c r="E1741" s="28">
        <v>7</v>
      </c>
      <c r="F1741" s="28">
        <v>9</v>
      </c>
      <c r="G1741" s="28" t="s">
        <v>145</v>
      </c>
      <c r="H1741" s="29">
        <v>0.25</v>
      </c>
      <c r="I1741" s="28"/>
      <c r="J1741" s="28">
        <v>572694</v>
      </c>
      <c r="K1741" s="28">
        <v>5750507</v>
      </c>
      <c r="L1741" s="28" t="s">
        <v>24</v>
      </c>
    </row>
    <row r="1742" spans="1:12" s="27" customFormat="1" x14ac:dyDescent="0.2">
      <c r="A1742" s="27" t="s">
        <v>147</v>
      </c>
      <c r="B1742" s="28">
        <v>1996</v>
      </c>
      <c r="C1742" s="28" t="s">
        <v>7</v>
      </c>
      <c r="D1742" s="28">
        <v>4</v>
      </c>
      <c r="E1742" s="28">
        <v>4</v>
      </c>
      <c r="F1742" s="28">
        <v>8</v>
      </c>
      <c r="G1742" s="28" t="s">
        <v>145</v>
      </c>
      <c r="H1742" s="29">
        <v>0.25</v>
      </c>
      <c r="I1742" s="28"/>
      <c r="J1742" s="28">
        <v>572889</v>
      </c>
      <c r="K1742" s="28">
        <v>5750426</v>
      </c>
      <c r="L1742" s="28" t="s">
        <v>25</v>
      </c>
    </row>
    <row r="1743" spans="1:12" s="27" customFormat="1" x14ac:dyDescent="0.2">
      <c r="A1743" s="27" t="s">
        <v>147</v>
      </c>
      <c r="B1743" s="28">
        <v>1997</v>
      </c>
      <c r="C1743" s="28" t="s">
        <v>7</v>
      </c>
      <c r="D1743" s="28">
        <v>6</v>
      </c>
      <c r="E1743" s="28">
        <v>5</v>
      </c>
      <c r="F1743" s="28">
        <v>11</v>
      </c>
      <c r="G1743" s="28" t="s">
        <v>145</v>
      </c>
      <c r="H1743" s="29">
        <v>0.25</v>
      </c>
      <c r="I1743" s="28"/>
      <c r="J1743" s="28">
        <v>573276</v>
      </c>
      <c r="K1743" s="28">
        <v>5750388</v>
      </c>
      <c r="L1743" s="28" t="s">
        <v>25</v>
      </c>
    </row>
    <row r="1744" spans="1:12" s="27" customFormat="1" x14ac:dyDescent="0.2">
      <c r="A1744" s="27" t="s">
        <v>147</v>
      </c>
      <c r="B1744" s="28">
        <v>1998</v>
      </c>
      <c r="C1744" s="28" t="s">
        <v>7</v>
      </c>
      <c r="D1744" s="28">
        <v>5</v>
      </c>
      <c r="E1744" s="28">
        <v>2</v>
      </c>
      <c r="F1744" s="28">
        <v>7</v>
      </c>
      <c r="G1744" s="28" t="s">
        <v>145</v>
      </c>
      <c r="H1744" s="29">
        <v>0.25</v>
      </c>
      <c r="I1744" s="28"/>
      <c r="J1744" s="28">
        <v>573885</v>
      </c>
      <c r="K1744" s="28">
        <v>5750199</v>
      </c>
      <c r="L1744" s="28" t="s">
        <v>25</v>
      </c>
    </row>
    <row r="1745" spans="1:12" s="27" customFormat="1" x14ac:dyDescent="0.2">
      <c r="A1745" s="27" t="s">
        <v>147</v>
      </c>
      <c r="B1745" s="28">
        <v>1999</v>
      </c>
      <c r="C1745" s="28" t="s">
        <v>7</v>
      </c>
      <c r="D1745" s="28">
        <v>3</v>
      </c>
      <c r="E1745" s="28">
        <v>3</v>
      </c>
      <c r="F1745" s="28">
        <v>6</v>
      </c>
      <c r="G1745" s="28" t="s">
        <v>145</v>
      </c>
      <c r="H1745" s="29">
        <v>0.25</v>
      </c>
      <c r="I1745" s="28"/>
      <c r="J1745" s="28">
        <v>573997</v>
      </c>
      <c r="K1745" s="28">
        <v>5749921</v>
      </c>
      <c r="L1745" s="28" t="s">
        <v>25</v>
      </c>
    </row>
    <row r="1746" spans="1:12" s="27" customFormat="1" x14ac:dyDescent="0.2">
      <c r="A1746" s="27" t="s">
        <v>147</v>
      </c>
      <c r="B1746" s="28">
        <v>2000</v>
      </c>
      <c r="C1746" s="28" t="s">
        <v>7</v>
      </c>
      <c r="D1746" s="28">
        <v>3</v>
      </c>
      <c r="E1746" s="28">
        <v>2</v>
      </c>
      <c r="F1746" s="28">
        <v>5</v>
      </c>
      <c r="G1746" s="28" t="s">
        <v>145</v>
      </c>
      <c r="H1746" s="29">
        <v>0.25</v>
      </c>
      <c r="I1746" s="28"/>
      <c r="J1746" s="28">
        <v>574093</v>
      </c>
      <c r="K1746" s="28">
        <v>5748965</v>
      </c>
      <c r="L1746" s="28" t="s">
        <v>25</v>
      </c>
    </row>
    <row r="1747" spans="1:12" s="27" customFormat="1" x14ac:dyDescent="0.2">
      <c r="A1747" s="27" t="s">
        <v>147</v>
      </c>
      <c r="B1747" s="28">
        <v>2001</v>
      </c>
      <c r="C1747" s="28" t="s">
        <v>7</v>
      </c>
      <c r="D1747" s="28">
        <v>11</v>
      </c>
      <c r="E1747" s="28">
        <v>7</v>
      </c>
      <c r="F1747" s="28">
        <v>18</v>
      </c>
      <c r="G1747" s="28" t="s">
        <v>145</v>
      </c>
      <c r="H1747" s="29">
        <v>0.25</v>
      </c>
      <c r="I1747" s="28"/>
      <c r="J1747" s="28">
        <v>573507</v>
      </c>
      <c r="K1747" s="28">
        <v>5748345</v>
      </c>
      <c r="L1747" s="28" t="s">
        <v>25</v>
      </c>
    </row>
    <row r="1748" spans="1:12" s="27" customFormat="1" x14ac:dyDescent="0.2">
      <c r="A1748" s="27" t="s">
        <v>147</v>
      </c>
      <c r="B1748" s="28">
        <v>2002</v>
      </c>
      <c r="C1748" s="28" t="s">
        <v>7</v>
      </c>
      <c r="D1748" s="28">
        <v>6</v>
      </c>
      <c r="E1748" s="28">
        <v>3</v>
      </c>
      <c r="F1748" s="28">
        <v>9</v>
      </c>
      <c r="G1748" s="28" t="s">
        <v>145</v>
      </c>
      <c r="H1748" s="29">
        <v>0.25</v>
      </c>
      <c r="I1748" s="28"/>
      <c r="J1748" s="28">
        <v>573314</v>
      </c>
      <c r="K1748" s="28">
        <v>5747923</v>
      </c>
      <c r="L1748" s="28" t="s">
        <v>25</v>
      </c>
    </row>
    <row r="1749" spans="1:12" s="27" customFormat="1" x14ac:dyDescent="0.2">
      <c r="A1749" s="27" t="s">
        <v>147</v>
      </c>
      <c r="B1749" s="28">
        <v>2003</v>
      </c>
      <c r="C1749" s="28" t="s">
        <v>7</v>
      </c>
      <c r="D1749" s="28">
        <v>1</v>
      </c>
      <c r="E1749" s="28">
        <v>2</v>
      </c>
      <c r="F1749" s="28">
        <v>3</v>
      </c>
      <c r="G1749" s="28" t="s">
        <v>145</v>
      </c>
      <c r="H1749" s="29">
        <v>0.25</v>
      </c>
      <c r="I1749" s="28"/>
      <c r="J1749" s="28">
        <v>573644</v>
      </c>
      <c r="K1749" s="28">
        <v>5746647</v>
      </c>
      <c r="L1749" s="28" t="s">
        <v>25</v>
      </c>
    </row>
    <row r="1750" spans="1:12" s="27" customFormat="1" x14ac:dyDescent="0.2">
      <c r="A1750" s="27" t="s">
        <v>147</v>
      </c>
      <c r="B1750" s="28">
        <v>2004</v>
      </c>
      <c r="C1750" s="28" t="s">
        <v>7</v>
      </c>
      <c r="D1750" s="28">
        <v>6</v>
      </c>
      <c r="E1750" s="28">
        <v>6</v>
      </c>
      <c r="F1750" s="28">
        <v>12</v>
      </c>
      <c r="G1750" s="28" t="s">
        <v>145</v>
      </c>
      <c r="H1750" s="29">
        <v>0.25</v>
      </c>
      <c r="I1750" s="28"/>
      <c r="J1750" s="28">
        <v>573836</v>
      </c>
      <c r="K1750" s="28">
        <v>5746442</v>
      </c>
      <c r="L1750" s="28" t="s">
        <v>25</v>
      </c>
    </row>
    <row r="1751" spans="1:12" s="27" customFormat="1" x14ac:dyDescent="0.2">
      <c r="A1751" s="27" t="s">
        <v>147</v>
      </c>
      <c r="B1751" s="28">
        <v>2005</v>
      </c>
      <c r="C1751" s="28" t="s">
        <v>7</v>
      </c>
      <c r="D1751" s="28">
        <v>2</v>
      </c>
      <c r="E1751" s="28">
        <v>1</v>
      </c>
      <c r="F1751" s="28">
        <v>3</v>
      </c>
      <c r="G1751" s="28" t="s">
        <v>145</v>
      </c>
      <c r="H1751" s="29">
        <v>0.25</v>
      </c>
      <c r="I1751" s="28"/>
      <c r="J1751" s="28">
        <v>574106</v>
      </c>
      <c r="K1751" s="28">
        <v>5746651</v>
      </c>
      <c r="L1751" s="28" t="s">
        <v>25</v>
      </c>
    </row>
    <row r="1752" spans="1:12" s="27" customFormat="1" x14ac:dyDescent="0.2">
      <c r="A1752" s="27" t="s">
        <v>147</v>
      </c>
      <c r="B1752" s="28">
        <v>2006</v>
      </c>
      <c r="C1752" s="28" t="s">
        <v>7</v>
      </c>
      <c r="D1752" s="28">
        <v>4</v>
      </c>
      <c r="E1752" s="28">
        <v>0</v>
      </c>
      <c r="F1752" s="28">
        <v>4</v>
      </c>
      <c r="G1752" s="28" t="s">
        <v>145</v>
      </c>
      <c r="H1752" s="29">
        <v>0.25</v>
      </c>
      <c r="I1752" s="28"/>
      <c r="J1752" s="28">
        <v>574921</v>
      </c>
      <c r="K1752" s="28">
        <v>5745417</v>
      </c>
      <c r="L1752" s="28" t="s">
        <v>25</v>
      </c>
    </row>
    <row r="1753" spans="1:12" s="27" customFormat="1" x14ac:dyDescent="0.2">
      <c r="A1753" s="27" t="s">
        <v>147</v>
      </c>
      <c r="B1753" s="28">
        <v>2007</v>
      </c>
      <c r="C1753" s="28" t="s">
        <v>7</v>
      </c>
      <c r="D1753" s="28">
        <v>9</v>
      </c>
      <c r="E1753" s="28">
        <v>2</v>
      </c>
      <c r="F1753" s="28">
        <v>11</v>
      </c>
      <c r="G1753" s="28" t="s">
        <v>145</v>
      </c>
      <c r="H1753" s="29">
        <v>0.25</v>
      </c>
      <c r="I1753" s="28"/>
      <c r="J1753" s="28">
        <v>575344</v>
      </c>
      <c r="K1753" s="28">
        <v>5743563</v>
      </c>
      <c r="L1753" s="28" t="s">
        <v>25</v>
      </c>
    </row>
    <row r="1754" spans="1:12" s="27" customFormat="1" x14ac:dyDescent="0.2">
      <c r="A1754" s="27" t="s">
        <v>147</v>
      </c>
      <c r="B1754" s="28">
        <v>2008</v>
      </c>
      <c r="C1754" s="28" t="s">
        <v>7</v>
      </c>
      <c r="D1754" s="28">
        <v>11</v>
      </c>
      <c r="E1754" s="28">
        <v>6</v>
      </c>
      <c r="F1754" s="28">
        <v>17</v>
      </c>
      <c r="G1754" s="28" t="s">
        <v>145</v>
      </c>
      <c r="H1754" s="29">
        <v>0.25</v>
      </c>
      <c r="I1754" s="28"/>
      <c r="J1754" s="28">
        <v>575079</v>
      </c>
      <c r="K1754" s="28">
        <v>5743154</v>
      </c>
      <c r="L1754" s="28" t="s">
        <v>25</v>
      </c>
    </row>
    <row r="1755" spans="1:12" s="27" customFormat="1" x14ac:dyDescent="0.2">
      <c r="A1755" s="27" t="s">
        <v>147</v>
      </c>
      <c r="B1755" s="28">
        <v>2009</v>
      </c>
      <c r="C1755" s="28" t="s">
        <v>7</v>
      </c>
      <c r="D1755" s="28">
        <v>6</v>
      </c>
      <c r="E1755" s="28">
        <v>3</v>
      </c>
      <c r="F1755" s="28">
        <v>9</v>
      </c>
      <c r="G1755" s="28" t="s">
        <v>145</v>
      </c>
      <c r="H1755" s="29">
        <v>0.25</v>
      </c>
      <c r="I1755" s="28"/>
      <c r="J1755" s="28">
        <v>575684</v>
      </c>
      <c r="K1755" s="28">
        <v>5743032</v>
      </c>
      <c r="L1755" s="28" t="s">
        <v>25</v>
      </c>
    </row>
    <row r="1756" spans="1:12" s="27" customFormat="1" x14ac:dyDescent="0.2">
      <c r="A1756" s="27" t="s">
        <v>147</v>
      </c>
      <c r="B1756" s="28">
        <v>2010</v>
      </c>
      <c r="C1756" s="28" t="s">
        <v>7</v>
      </c>
      <c r="D1756" s="28">
        <v>3</v>
      </c>
      <c r="E1756" s="28">
        <v>3</v>
      </c>
      <c r="F1756" s="28">
        <v>6</v>
      </c>
      <c r="G1756" s="28" t="s">
        <v>145</v>
      </c>
      <c r="H1756" s="29">
        <v>0.25</v>
      </c>
      <c r="I1756" s="28"/>
      <c r="J1756" s="28">
        <v>575349</v>
      </c>
      <c r="K1756" s="28">
        <v>5742565</v>
      </c>
      <c r="L1756" s="28" t="s">
        <v>25</v>
      </c>
    </row>
    <row r="1757" spans="1:12" s="27" customFormat="1" x14ac:dyDescent="0.2">
      <c r="A1757" s="27" t="s">
        <v>147</v>
      </c>
      <c r="B1757" s="28">
        <v>2011</v>
      </c>
      <c r="C1757" s="28" t="s">
        <v>7</v>
      </c>
      <c r="D1757" s="28">
        <v>6</v>
      </c>
      <c r="E1757" s="28">
        <v>3</v>
      </c>
      <c r="F1757" s="28">
        <v>9</v>
      </c>
      <c r="G1757" s="28" t="s">
        <v>145</v>
      </c>
      <c r="H1757" s="29">
        <v>0.25</v>
      </c>
      <c r="I1757" s="28"/>
      <c r="J1757" s="28">
        <v>575457</v>
      </c>
      <c r="K1757" s="28">
        <v>5742651</v>
      </c>
      <c r="L1757" s="28" t="s">
        <v>25</v>
      </c>
    </row>
    <row r="1758" spans="1:12" s="27" customFormat="1" x14ac:dyDescent="0.2">
      <c r="A1758" s="27" t="s">
        <v>147</v>
      </c>
      <c r="B1758" s="28">
        <v>2012</v>
      </c>
      <c r="C1758" s="28" t="s">
        <v>7</v>
      </c>
      <c r="D1758" s="28">
        <v>3</v>
      </c>
      <c r="E1758" s="28">
        <v>3</v>
      </c>
      <c r="F1758" s="28">
        <v>6</v>
      </c>
      <c r="G1758" s="28" t="s">
        <v>145</v>
      </c>
      <c r="H1758" s="29">
        <v>0.25</v>
      </c>
      <c r="I1758" s="28"/>
      <c r="J1758" s="28">
        <v>576904</v>
      </c>
      <c r="K1758" s="28">
        <v>5744576</v>
      </c>
      <c r="L1758" s="28" t="s">
        <v>25</v>
      </c>
    </row>
    <row r="1759" spans="1:12" s="27" customFormat="1" x14ac:dyDescent="0.2">
      <c r="A1759" s="27" t="s">
        <v>147</v>
      </c>
      <c r="B1759" s="28">
        <v>2013</v>
      </c>
      <c r="C1759" s="28" t="s">
        <v>7</v>
      </c>
      <c r="D1759" s="28">
        <v>4</v>
      </c>
      <c r="E1759" s="28">
        <v>3</v>
      </c>
      <c r="F1759" s="28">
        <v>7</v>
      </c>
      <c r="G1759" s="28" t="s">
        <v>145</v>
      </c>
      <c r="H1759" s="29">
        <v>0.25</v>
      </c>
      <c r="I1759" s="28"/>
      <c r="J1759" s="28">
        <v>576945</v>
      </c>
      <c r="K1759" s="28">
        <v>5744891</v>
      </c>
      <c r="L1759" s="28" t="s">
        <v>25</v>
      </c>
    </row>
    <row r="1760" spans="1:12" s="27" customFormat="1" x14ac:dyDescent="0.2">
      <c r="A1760" s="27" t="s">
        <v>147</v>
      </c>
      <c r="B1760" s="28">
        <v>2014</v>
      </c>
      <c r="C1760" s="28" t="s">
        <v>7</v>
      </c>
      <c r="D1760" s="28">
        <v>2</v>
      </c>
      <c r="E1760" s="28">
        <v>3</v>
      </c>
      <c r="F1760" s="28">
        <v>5</v>
      </c>
      <c r="G1760" s="28" t="s">
        <v>145</v>
      </c>
      <c r="H1760" s="29">
        <v>0.25</v>
      </c>
      <c r="I1760" s="28"/>
      <c r="J1760" s="28">
        <v>577225</v>
      </c>
      <c r="K1760" s="28">
        <v>5745356</v>
      </c>
      <c r="L1760" s="28" t="s">
        <v>25</v>
      </c>
    </row>
    <row r="1761" spans="1:12" s="27" customFormat="1" x14ac:dyDescent="0.2">
      <c r="A1761" s="27" t="s">
        <v>147</v>
      </c>
      <c r="B1761" s="28">
        <v>2015</v>
      </c>
      <c r="C1761" s="28" t="s">
        <v>7</v>
      </c>
      <c r="D1761" s="28">
        <v>2</v>
      </c>
      <c r="E1761" s="28">
        <v>2</v>
      </c>
      <c r="F1761" s="28">
        <v>4</v>
      </c>
      <c r="G1761" s="28" t="s">
        <v>145</v>
      </c>
      <c r="H1761" s="29">
        <v>0.25</v>
      </c>
      <c r="I1761" s="28"/>
      <c r="J1761" s="28">
        <v>576432</v>
      </c>
      <c r="K1761" s="28">
        <v>5745762</v>
      </c>
      <c r="L1761" s="28" t="s">
        <v>25</v>
      </c>
    </row>
    <row r="1762" spans="1:12" s="27" customFormat="1" x14ac:dyDescent="0.2">
      <c r="A1762" s="27" t="s">
        <v>147</v>
      </c>
      <c r="B1762" s="28">
        <v>2016</v>
      </c>
      <c r="C1762" s="28" t="s">
        <v>7</v>
      </c>
      <c r="D1762" s="28">
        <v>6</v>
      </c>
      <c r="E1762" s="28">
        <v>4</v>
      </c>
      <c r="F1762" s="28">
        <v>10</v>
      </c>
      <c r="G1762" s="28" t="s">
        <v>145</v>
      </c>
      <c r="H1762" s="29">
        <v>0.25</v>
      </c>
      <c r="I1762" s="28"/>
      <c r="J1762" s="28">
        <v>576273</v>
      </c>
      <c r="K1762" s="28">
        <v>5745717</v>
      </c>
      <c r="L1762" s="28" t="s">
        <v>25</v>
      </c>
    </row>
    <row r="1763" spans="1:12" s="27" customFormat="1" x14ac:dyDescent="0.2">
      <c r="A1763" s="27" t="s">
        <v>147</v>
      </c>
      <c r="B1763" s="28">
        <v>2017</v>
      </c>
      <c r="C1763" s="28" t="s">
        <v>7</v>
      </c>
      <c r="D1763" s="28">
        <v>12</v>
      </c>
      <c r="E1763" s="28">
        <v>4</v>
      </c>
      <c r="F1763" s="28">
        <v>16</v>
      </c>
      <c r="G1763" s="28" t="s">
        <v>145</v>
      </c>
      <c r="H1763" s="29">
        <v>0.25</v>
      </c>
      <c r="I1763" s="28"/>
      <c r="J1763" s="28">
        <v>574664</v>
      </c>
      <c r="K1763" s="28">
        <v>5747925</v>
      </c>
      <c r="L1763" s="28" t="s">
        <v>25</v>
      </c>
    </row>
    <row r="1764" spans="1:12" s="27" customFormat="1" x14ac:dyDescent="0.2">
      <c r="A1764" s="27" t="s">
        <v>147</v>
      </c>
      <c r="B1764" s="28">
        <v>2018</v>
      </c>
      <c r="C1764" s="28" t="s">
        <v>7</v>
      </c>
      <c r="D1764" s="28">
        <v>6</v>
      </c>
      <c r="E1764" s="28">
        <v>5</v>
      </c>
      <c r="F1764" s="28">
        <v>11</v>
      </c>
      <c r="G1764" s="28" t="s">
        <v>145</v>
      </c>
      <c r="H1764" s="29">
        <v>0.25</v>
      </c>
      <c r="I1764" s="28"/>
      <c r="J1764" s="28">
        <v>574302</v>
      </c>
      <c r="K1764" s="28">
        <v>5748998</v>
      </c>
      <c r="L1764" s="28" t="s">
        <v>25</v>
      </c>
    </row>
    <row r="1765" spans="1:12" s="27" customFormat="1" x14ac:dyDescent="0.2">
      <c r="A1765" s="27" t="s">
        <v>147</v>
      </c>
      <c r="B1765" s="28">
        <v>2019</v>
      </c>
      <c r="C1765" s="28" t="s">
        <v>7</v>
      </c>
      <c r="D1765" s="28">
        <v>1</v>
      </c>
      <c r="E1765" s="28">
        <v>2</v>
      </c>
      <c r="F1765" s="28">
        <v>3</v>
      </c>
      <c r="G1765" s="28" t="s">
        <v>145</v>
      </c>
      <c r="H1765" s="29">
        <v>0.25</v>
      </c>
      <c r="I1765" s="28"/>
      <c r="J1765" s="28">
        <v>565204</v>
      </c>
      <c r="K1765" s="28">
        <v>5745002</v>
      </c>
      <c r="L1765" s="28" t="s">
        <v>68</v>
      </c>
    </row>
    <row r="1766" spans="1:12" s="27" customFormat="1" x14ac:dyDescent="0.2">
      <c r="A1766" s="27" t="s">
        <v>147</v>
      </c>
      <c r="B1766" s="28">
        <v>2020</v>
      </c>
      <c r="C1766" s="28" t="s">
        <v>7</v>
      </c>
      <c r="D1766" s="28">
        <v>1</v>
      </c>
      <c r="E1766" s="28">
        <v>3</v>
      </c>
      <c r="F1766" s="28">
        <v>4</v>
      </c>
      <c r="G1766" s="28" t="s">
        <v>145</v>
      </c>
      <c r="H1766" s="29">
        <v>0.25</v>
      </c>
      <c r="I1766" s="28"/>
      <c r="J1766" s="28">
        <v>561630</v>
      </c>
      <c r="K1766" s="28">
        <v>5748992</v>
      </c>
      <c r="L1766" s="28" t="s">
        <v>68</v>
      </c>
    </row>
    <row r="1767" spans="1:12" s="27" customFormat="1" x14ac:dyDescent="0.2">
      <c r="A1767" s="27" t="s">
        <v>147</v>
      </c>
      <c r="B1767" s="28">
        <v>2021</v>
      </c>
      <c r="C1767" s="28" t="s">
        <v>7</v>
      </c>
      <c r="D1767" s="28">
        <v>4</v>
      </c>
      <c r="E1767" s="28">
        <v>2</v>
      </c>
      <c r="F1767" s="28">
        <v>6</v>
      </c>
      <c r="G1767" s="28" t="s">
        <v>145</v>
      </c>
      <c r="H1767" s="29">
        <v>0.25</v>
      </c>
      <c r="I1767" s="28"/>
      <c r="J1767" s="28">
        <v>559724</v>
      </c>
      <c r="K1767" s="28">
        <v>5749326</v>
      </c>
      <c r="L1767" s="28" t="s">
        <v>68</v>
      </c>
    </row>
    <row r="1768" spans="1:12" s="27" customFormat="1" x14ac:dyDescent="0.2">
      <c r="A1768" s="27" t="s">
        <v>147</v>
      </c>
      <c r="B1768" s="28">
        <v>2022</v>
      </c>
      <c r="C1768" s="28" t="s">
        <v>7</v>
      </c>
      <c r="D1768" s="28">
        <v>4</v>
      </c>
      <c r="E1768" s="28">
        <v>8</v>
      </c>
      <c r="F1768" s="28">
        <v>12</v>
      </c>
      <c r="G1768" s="28" t="s">
        <v>145</v>
      </c>
      <c r="H1768" s="29">
        <v>0.25</v>
      </c>
      <c r="I1768" s="28"/>
      <c r="J1768" s="28">
        <v>559566</v>
      </c>
      <c r="K1768" s="28">
        <v>5750019</v>
      </c>
      <c r="L1768" s="28" t="s">
        <v>68</v>
      </c>
    </row>
    <row r="1769" spans="1:12" s="27" customFormat="1" x14ac:dyDescent="0.2">
      <c r="A1769" s="27" t="s">
        <v>147</v>
      </c>
      <c r="B1769" s="28">
        <v>2023</v>
      </c>
      <c r="C1769" s="28" t="s">
        <v>7</v>
      </c>
      <c r="D1769" s="28">
        <v>9</v>
      </c>
      <c r="E1769" s="28">
        <v>5</v>
      </c>
      <c r="F1769" s="28">
        <v>14</v>
      </c>
      <c r="G1769" s="28" t="s">
        <v>145</v>
      </c>
      <c r="H1769" s="29">
        <v>0.25</v>
      </c>
      <c r="I1769" s="28"/>
      <c r="J1769" s="28">
        <v>560166</v>
      </c>
      <c r="K1769" s="28">
        <v>5750054</v>
      </c>
      <c r="L1769" s="28" t="s">
        <v>68</v>
      </c>
    </row>
    <row r="1770" spans="1:12" s="27" customFormat="1" x14ac:dyDescent="0.2">
      <c r="A1770" s="27" t="s">
        <v>147</v>
      </c>
      <c r="B1770" s="28">
        <v>2024</v>
      </c>
      <c r="C1770" s="28" t="s">
        <v>7</v>
      </c>
      <c r="D1770" s="28">
        <v>5</v>
      </c>
      <c r="E1770" s="28">
        <v>7</v>
      </c>
      <c r="F1770" s="28">
        <v>12</v>
      </c>
      <c r="G1770" s="28" t="s">
        <v>145</v>
      </c>
      <c r="H1770" s="29">
        <v>0.25</v>
      </c>
      <c r="I1770" s="28"/>
      <c r="J1770" s="28">
        <v>560273</v>
      </c>
      <c r="K1770" s="28">
        <v>5750569</v>
      </c>
      <c r="L1770" s="28" t="s">
        <v>23</v>
      </c>
    </row>
    <row r="1771" spans="1:12" s="27" customFormat="1" x14ac:dyDescent="0.2">
      <c r="A1771" s="27" t="s">
        <v>147</v>
      </c>
      <c r="B1771" s="28">
        <v>2025</v>
      </c>
      <c r="C1771" s="28" t="s">
        <v>7</v>
      </c>
      <c r="D1771" s="28">
        <v>25</v>
      </c>
      <c r="E1771" s="28">
        <v>15</v>
      </c>
      <c r="F1771" s="28">
        <v>40</v>
      </c>
      <c r="G1771" s="28" t="s">
        <v>145</v>
      </c>
      <c r="H1771" s="29">
        <v>0.25</v>
      </c>
      <c r="I1771" s="28"/>
      <c r="J1771" s="28">
        <v>560476</v>
      </c>
      <c r="K1771" s="28">
        <v>5750665</v>
      </c>
      <c r="L1771" s="28" t="s">
        <v>23</v>
      </c>
    </row>
    <row r="1772" spans="1:12" s="27" customFormat="1" x14ac:dyDescent="0.2">
      <c r="A1772" s="27" t="s">
        <v>147</v>
      </c>
      <c r="B1772" s="28">
        <v>2026</v>
      </c>
      <c r="C1772" s="28" t="s">
        <v>7</v>
      </c>
      <c r="D1772" s="28">
        <v>5</v>
      </c>
      <c r="E1772" s="28">
        <v>6</v>
      </c>
      <c r="F1772" s="28">
        <v>11</v>
      </c>
      <c r="G1772" s="28" t="s">
        <v>145</v>
      </c>
      <c r="H1772" s="29">
        <v>0.25</v>
      </c>
      <c r="I1772" s="28"/>
      <c r="J1772" s="28">
        <v>560772</v>
      </c>
      <c r="K1772" s="28">
        <v>5751079</v>
      </c>
      <c r="L1772" s="28" t="s">
        <v>23</v>
      </c>
    </row>
    <row r="1773" spans="1:12" s="27" customFormat="1" x14ac:dyDescent="0.2">
      <c r="A1773" s="27" t="s">
        <v>147</v>
      </c>
      <c r="B1773" s="28">
        <v>2027</v>
      </c>
      <c r="C1773" s="28" t="s">
        <v>7</v>
      </c>
      <c r="D1773" s="28">
        <v>6</v>
      </c>
      <c r="E1773" s="28">
        <v>7</v>
      </c>
      <c r="F1773" s="28">
        <v>13</v>
      </c>
      <c r="G1773" s="28" t="s">
        <v>145</v>
      </c>
      <c r="H1773" s="29">
        <v>0.25</v>
      </c>
      <c r="I1773" s="28"/>
      <c r="J1773" s="28">
        <v>560123</v>
      </c>
      <c r="K1773" s="28">
        <v>5751691</v>
      </c>
      <c r="L1773" s="28" t="s">
        <v>23</v>
      </c>
    </row>
    <row r="1774" spans="1:12" s="27" customFormat="1" x14ac:dyDescent="0.2">
      <c r="A1774" s="27" t="s">
        <v>147</v>
      </c>
      <c r="B1774" s="28">
        <v>2028</v>
      </c>
      <c r="C1774" s="28" t="s">
        <v>7</v>
      </c>
      <c r="D1774" s="28">
        <v>8</v>
      </c>
      <c r="E1774" s="28">
        <v>7</v>
      </c>
      <c r="F1774" s="28">
        <v>15</v>
      </c>
      <c r="G1774" s="28" t="s">
        <v>145</v>
      </c>
      <c r="H1774" s="29">
        <v>0.25</v>
      </c>
      <c r="I1774" s="28"/>
      <c r="J1774" s="28">
        <v>559207</v>
      </c>
      <c r="K1774" s="28">
        <v>5747958</v>
      </c>
      <c r="L1774" s="28" t="s">
        <v>68</v>
      </c>
    </row>
    <row r="1775" spans="1:12" s="27" customFormat="1" x14ac:dyDescent="0.2">
      <c r="A1775" s="27" t="s">
        <v>147</v>
      </c>
      <c r="B1775" s="28">
        <v>2029</v>
      </c>
      <c r="C1775" s="28" t="s">
        <v>7</v>
      </c>
      <c r="D1775" s="28">
        <v>2</v>
      </c>
      <c r="E1775" s="28">
        <v>1</v>
      </c>
      <c r="F1775" s="28">
        <v>3</v>
      </c>
      <c r="G1775" s="28" t="s">
        <v>145</v>
      </c>
      <c r="H1775" s="29">
        <v>0.25</v>
      </c>
      <c r="I1775" s="28"/>
      <c r="J1775" s="28">
        <v>557977</v>
      </c>
      <c r="K1775" s="28">
        <v>5748340</v>
      </c>
      <c r="L1775" s="28" t="s">
        <v>68</v>
      </c>
    </row>
    <row r="1776" spans="1:12" s="27" customFormat="1" x14ac:dyDescent="0.2">
      <c r="A1776" s="27" t="s">
        <v>147</v>
      </c>
      <c r="B1776" s="28">
        <v>2030</v>
      </c>
      <c r="C1776" s="28" t="s">
        <v>7</v>
      </c>
      <c r="D1776" s="28">
        <v>6</v>
      </c>
      <c r="E1776" s="28">
        <v>8</v>
      </c>
      <c r="F1776" s="28">
        <v>14</v>
      </c>
      <c r="G1776" s="28" t="s">
        <v>145</v>
      </c>
      <c r="H1776" s="29">
        <v>0.25</v>
      </c>
      <c r="I1776" s="28"/>
      <c r="J1776" s="28">
        <v>557545</v>
      </c>
      <c r="K1776" s="28">
        <v>5749152</v>
      </c>
      <c r="L1776" s="28" t="s">
        <v>68</v>
      </c>
    </row>
    <row r="1777" spans="1:12" s="27" customFormat="1" x14ac:dyDescent="0.2">
      <c r="A1777" s="27" t="s">
        <v>147</v>
      </c>
      <c r="B1777" s="28">
        <v>2031</v>
      </c>
      <c r="C1777" s="28" t="s">
        <v>7</v>
      </c>
      <c r="D1777" s="28">
        <v>4</v>
      </c>
      <c r="E1777" s="28">
        <v>4</v>
      </c>
      <c r="F1777" s="28">
        <v>8</v>
      </c>
      <c r="G1777" s="28" t="s">
        <v>145</v>
      </c>
      <c r="H1777" s="29">
        <v>0.25</v>
      </c>
      <c r="I1777" s="28"/>
      <c r="J1777" s="28">
        <v>557528</v>
      </c>
      <c r="K1777" s="28">
        <v>5749350</v>
      </c>
      <c r="L1777" s="28" t="s">
        <v>68</v>
      </c>
    </row>
    <row r="1778" spans="1:12" s="27" customFormat="1" x14ac:dyDescent="0.2">
      <c r="A1778" s="27" t="s">
        <v>147</v>
      </c>
      <c r="B1778" s="28">
        <v>2032</v>
      </c>
      <c r="C1778" s="28" t="s">
        <v>7</v>
      </c>
      <c r="D1778" s="28">
        <v>3</v>
      </c>
      <c r="E1778" s="28">
        <v>5</v>
      </c>
      <c r="F1778" s="28">
        <v>8</v>
      </c>
      <c r="G1778" s="28" t="s">
        <v>145</v>
      </c>
      <c r="H1778" s="29">
        <v>0.25</v>
      </c>
      <c r="I1778" s="28"/>
      <c r="J1778" s="28">
        <v>557248</v>
      </c>
      <c r="K1778" s="28">
        <v>5750313</v>
      </c>
      <c r="L1778" s="28" t="s">
        <v>23</v>
      </c>
    </row>
    <row r="1779" spans="1:12" s="27" customFormat="1" x14ac:dyDescent="0.2">
      <c r="A1779" s="27" t="s">
        <v>147</v>
      </c>
      <c r="B1779" s="28">
        <v>2033</v>
      </c>
      <c r="C1779" s="28" t="s">
        <v>7</v>
      </c>
      <c r="D1779" s="28">
        <v>9</v>
      </c>
      <c r="E1779" s="28">
        <v>9</v>
      </c>
      <c r="F1779" s="28">
        <v>18</v>
      </c>
      <c r="G1779" s="28" t="s">
        <v>145</v>
      </c>
      <c r="H1779" s="29">
        <v>0.25</v>
      </c>
      <c r="I1779" s="28"/>
      <c r="J1779" s="28">
        <v>557254</v>
      </c>
      <c r="K1779" s="28">
        <v>5750643</v>
      </c>
      <c r="L1779" s="28" t="s">
        <v>23</v>
      </c>
    </row>
    <row r="1780" spans="1:12" s="27" customFormat="1" x14ac:dyDescent="0.2">
      <c r="A1780" s="27" t="s">
        <v>147</v>
      </c>
      <c r="B1780" s="28">
        <v>2034</v>
      </c>
      <c r="C1780" s="28" t="s">
        <v>7</v>
      </c>
      <c r="D1780" s="28">
        <v>3</v>
      </c>
      <c r="E1780" s="28">
        <v>8</v>
      </c>
      <c r="F1780" s="28">
        <v>11</v>
      </c>
      <c r="G1780" s="28" t="s">
        <v>145</v>
      </c>
      <c r="H1780" s="29">
        <v>0.25</v>
      </c>
      <c r="I1780" s="28"/>
      <c r="J1780" s="28">
        <v>557450</v>
      </c>
      <c r="K1780" s="28">
        <v>5750417</v>
      </c>
      <c r="L1780" s="28" t="s">
        <v>23</v>
      </c>
    </row>
    <row r="1781" spans="1:12" s="27" customFormat="1" x14ac:dyDescent="0.2">
      <c r="A1781" s="27" t="s">
        <v>147</v>
      </c>
      <c r="B1781" s="28">
        <v>2035</v>
      </c>
      <c r="C1781" s="28" t="s">
        <v>7</v>
      </c>
      <c r="D1781" s="28">
        <v>3</v>
      </c>
      <c r="E1781" s="28">
        <v>5</v>
      </c>
      <c r="F1781" s="28">
        <v>8</v>
      </c>
      <c r="G1781" s="28" t="s">
        <v>145</v>
      </c>
      <c r="H1781" s="29">
        <v>0.25</v>
      </c>
      <c r="I1781" s="28"/>
      <c r="J1781" s="28">
        <v>557636</v>
      </c>
      <c r="K1781" s="28">
        <v>5750229</v>
      </c>
      <c r="L1781" s="28" t="s">
        <v>68</v>
      </c>
    </row>
    <row r="1782" spans="1:12" s="27" customFormat="1" x14ac:dyDescent="0.2">
      <c r="A1782" s="27" t="s">
        <v>147</v>
      </c>
      <c r="B1782" s="28">
        <v>2036</v>
      </c>
      <c r="C1782" s="28" t="s">
        <v>7</v>
      </c>
      <c r="D1782" s="28">
        <v>5</v>
      </c>
      <c r="E1782" s="28">
        <v>4</v>
      </c>
      <c r="F1782" s="28">
        <v>9</v>
      </c>
      <c r="G1782" s="28" t="s">
        <v>145</v>
      </c>
      <c r="H1782" s="29">
        <v>0.25</v>
      </c>
      <c r="I1782" s="28"/>
      <c r="J1782" s="28">
        <v>557908</v>
      </c>
      <c r="K1782" s="28">
        <v>5750125</v>
      </c>
      <c r="L1782" s="28" t="s">
        <v>68</v>
      </c>
    </row>
    <row r="1783" spans="1:12" s="27" customFormat="1" x14ac:dyDescent="0.2">
      <c r="A1783" s="27" t="s">
        <v>147</v>
      </c>
      <c r="B1783" s="28">
        <v>2037</v>
      </c>
      <c r="C1783" s="28" t="s">
        <v>7</v>
      </c>
      <c r="D1783" s="28">
        <v>22</v>
      </c>
      <c r="E1783" s="28">
        <v>16</v>
      </c>
      <c r="F1783" s="28">
        <v>38</v>
      </c>
      <c r="G1783" s="28" t="s">
        <v>145</v>
      </c>
      <c r="H1783" s="29">
        <v>0.25</v>
      </c>
      <c r="I1783" s="28"/>
      <c r="J1783" s="28">
        <v>558133</v>
      </c>
      <c r="K1783" s="28">
        <v>5750498</v>
      </c>
      <c r="L1783" s="28" t="s">
        <v>23</v>
      </c>
    </row>
    <row r="1784" spans="1:12" s="27" customFormat="1" x14ac:dyDescent="0.2">
      <c r="A1784" s="27" t="s">
        <v>147</v>
      </c>
      <c r="B1784" s="28">
        <v>2038</v>
      </c>
      <c r="C1784" s="28" t="s">
        <v>7</v>
      </c>
      <c r="D1784" s="28">
        <v>0</v>
      </c>
      <c r="E1784" s="28">
        <v>4</v>
      </c>
      <c r="F1784" s="28">
        <v>4</v>
      </c>
      <c r="G1784" s="28" t="s">
        <v>145</v>
      </c>
      <c r="H1784" s="29">
        <v>0.25</v>
      </c>
      <c r="I1784" s="28"/>
      <c r="J1784" s="28">
        <v>558363</v>
      </c>
      <c r="K1784" s="28">
        <v>5752361</v>
      </c>
      <c r="L1784" s="28" t="s">
        <v>23</v>
      </c>
    </row>
    <row r="1785" spans="1:12" s="27" customFormat="1" x14ac:dyDescent="0.2">
      <c r="A1785" s="27" t="s">
        <v>147</v>
      </c>
      <c r="B1785" s="28">
        <v>2039</v>
      </c>
      <c r="C1785" s="28" t="s">
        <v>7</v>
      </c>
      <c r="D1785" s="28">
        <v>2</v>
      </c>
      <c r="E1785" s="28">
        <v>2</v>
      </c>
      <c r="F1785" s="28">
        <v>4</v>
      </c>
      <c r="G1785" s="28" t="s">
        <v>145</v>
      </c>
      <c r="H1785" s="29">
        <v>0.25</v>
      </c>
      <c r="I1785" s="28"/>
      <c r="J1785" s="28">
        <v>558745</v>
      </c>
      <c r="K1785" s="28">
        <v>5752765</v>
      </c>
      <c r="L1785" s="28" t="s">
        <v>23</v>
      </c>
    </row>
    <row r="1786" spans="1:12" s="27" customFormat="1" x14ac:dyDescent="0.2">
      <c r="A1786" s="27" t="s">
        <v>147</v>
      </c>
      <c r="B1786" s="28">
        <v>2040</v>
      </c>
      <c r="C1786" s="28" t="s">
        <v>7</v>
      </c>
      <c r="D1786" s="28">
        <v>5</v>
      </c>
      <c r="E1786" s="28">
        <v>5</v>
      </c>
      <c r="F1786" s="28">
        <v>10</v>
      </c>
      <c r="G1786" s="28" t="s">
        <v>145</v>
      </c>
      <c r="H1786" s="29">
        <v>0.25</v>
      </c>
      <c r="I1786" s="28"/>
      <c r="J1786" s="28">
        <v>558304</v>
      </c>
      <c r="K1786" s="28">
        <v>5753438</v>
      </c>
      <c r="L1786" s="28" t="s">
        <v>23</v>
      </c>
    </row>
    <row r="1787" spans="1:12" s="27" customFormat="1" x14ac:dyDescent="0.2">
      <c r="A1787" s="27" t="s">
        <v>147</v>
      </c>
      <c r="B1787" s="28">
        <v>2041</v>
      </c>
      <c r="C1787" s="28" t="s">
        <v>7</v>
      </c>
      <c r="D1787" s="28">
        <v>3</v>
      </c>
      <c r="E1787" s="28">
        <v>1</v>
      </c>
      <c r="F1787" s="28">
        <v>4</v>
      </c>
      <c r="G1787" s="28" t="s">
        <v>145</v>
      </c>
      <c r="H1787" s="29">
        <v>0.25</v>
      </c>
      <c r="I1787" s="28"/>
      <c r="J1787" s="28">
        <v>557708</v>
      </c>
      <c r="K1787" s="28">
        <v>5753894</v>
      </c>
      <c r="L1787" s="28" t="s">
        <v>23</v>
      </c>
    </row>
    <row r="1788" spans="1:12" s="27" customFormat="1" x14ac:dyDescent="0.2">
      <c r="A1788" s="27" t="s">
        <v>147</v>
      </c>
      <c r="B1788" s="28">
        <v>2042</v>
      </c>
      <c r="C1788" s="28" t="s">
        <v>7</v>
      </c>
      <c r="D1788" s="28">
        <v>0</v>
      </c>
      <c r="E1788" s="28">
        <v>3</v>
      </c>
      <c r="F1788" s="28">
        <v>3</v>
      </c>
      <c r="G1788" s="28" t="s">
        <v>145</v>
      </c>
      <c r="H1788" s="29">
        <v>0.25</v>
      </c>
      <c r="I1788" s="28"/>
      <c r="J1788" s="28">
        <v>557442</v>
      </c>
      <c r="K1788" s="28">
        <v>5754255</v>
      </c>
      <c r="L1788" s="28" t="s">
        <v>23</v>
      </c>
    </row>
    <row r="1789" spans="1:12" s="27" customFormat="1" x14ac:dyDescent="0.2">
      <c r="A1789" s="27" t="s">
        <v>147</v>
      </c>
      <c r="B1789" s="28">
        <v>2043</v>
      </c>
      <c r="C1789" s="28" t="s">
        <v>7</v>
      </c>
      <c r="D1789" s="28">
        <v>2</v>
      </c>
      <c r="E1789" s="28">
        <v>2</v>
      </c>
      <c r="F1789" s="28">
        <v>4</v>
      </c>
      <c r="G1789" s="28" t="s">
        <v>145</v>
      </c>
      <c r="H1789" s="29">
        <v>0.25</v>
      </c>
      <c r="I1789" s="28"/>
      <c r="J1789" s="28">
        <v>557000</v>
      </c>
      <c r="K1789" s="28">
        <v>5754455</v>
      </c>
      <c r="L1789" s="28" t="s">
        <v>23</v>
      </c>
    </row>
    <row r="1790" spans="1:12" s="27" customFormat="1" x14ac:dyDescent="0.2">
      <c r="A1790" s="27" t="s">
        <v>147</v>
      </c>
      <c r="B1790" s="28">
        <v>2044</v>
      </c>
      <c r="C1790" s="28" t="s">
        <v>7</v>
      </c>
      <c r="D1790" s="28">
        <v>5</v>
      </c>
      <c r="E1790" s="28">
        <v>6</v>
      </c>
      <c r="F1790" s="28">
        <v>11</v>
      </c>
      <c r="G1790" s="28" t="s">
        <v>145</v>
      </c>
      <c r="H1790" s="29">
        <v>0.25</v>
      </c>
      <c r="I1790" s="28"/>
      <c r="J1790" s="28">
        <v>558288</v>
      </c>
      <c r="K1790" s="28">
        <v>5754570</v>
      </c>
      <c r="L1790" s="28" t="s">
        <v>23</v>
      </c>
    </row>
    <row r="1791" spans="1:12" s="27" customFormat="1" x14ac:dyDescent="0.2">
      <c r="A1791" s="27" t="s">
        <v>147</v>
      </c>
      <c r="B1791" s="28">
        <v>2045</v>
      </c>
      <c r="C1791" s="28" t="s">
        <v>7</v>
      </c>
      <c r="D1791" s="28">
        <v>8</v>
      </c>
      <c r="E1791" s="28">
        <v>6</v>
      </c>
      <c r="F1791" s="28">
        <v>14</v>
      </c>
      <c r="G1791" s="28" t="s">
        <v>145</v>
      </c>
      <c r="H1791" s="29">
        <v>0.25</v>
      </c>
      <c r="I1791" s="28"/>
      <c r="J1791" s="28">
        <v>558818</v>
      </c>
      <c r="K1791" s="28">
        <v>5754706</v>
      </c>
      <c r="L1791" s="28" t="s">
        <v>23</v>
      </c>
    </row>
    <row r="1792" spans="1:12" s="27" customFormat="1" x14ac:dyDescent="0.2">
      <c r="A1792" s="27" t="s">
        <v>147</v>
      </c>
      <c r="B1792" s="28">
        <v>2046</v>
      </c>
      <c r="C1792" s="28" t="s">
        <v>7</v>
      </c>
      <c r="D1792" s="28">
        <v>6</v>
      </c>
      <c r="E1792" s="28">
        <v>5</v>
      </c>
      <c r="F1792" s="28">
        <v>11</v>
      </c>
      <c r="G1792" s="28" t="s">
        <v>145</v>
      </c>
      <c r="H1792" s="29">
        <v>0.25</v>
      </c>
      <c r="I1792" s="28"/>
      <c r="J1792" s="28">
        <v>558451</v>
      </c>
      <c r="K1792" s="28">
        <v>5755156</v>
      </c>
      <c r="L1792" s="28" t="s">
        <v>23</v>
      </c>
    </row>
    <row r="1793" spans="1:12" s="27" customFormat="1" x14ac:dyDescent="0.2">
      <c r="A1793" s="27" t="s">
        <v>147</v>
      </c>
      <c r="B1793" s="28">
        <v>2047</v>
      </c>
      <c r="C1793" s="28" t="s">
        <v>7</v>
      </c>
      <c r="D1793" s="28">
        <v>1</v>
      </c>
      <c r="E1793" s="28">
        <v>2</v>
      </c>
      <c r="F1793" s="28">
        <v>3</v>
      </c>
      <c r="G1793" s="28" t="s">
        <v>145</v>
      </c>
      <c r="H1793" s="29">
        <v>0.25</v>
      </c>
      <c r="I1793" s="28"/>
      <c r="J1793" s="28">
        <v>558226</v>
      </c>
      <c r="K1793" s="28">
        <v>5755496</v>
      </c>
      <c r="L1793" s="28" t="s">
        <v>23</v>
      </c>
    </row>
    <row r="1794" spans="1:12" s="27" customFormat="1" x14ac:dyDescent="0.2">
      <c r="A1794" s="27" t="s">
        <v>147</v>
      </c>
      <c r="B1794" s="28">
        <v>2048</v>
      </c>
      <c r="C1794" s="28" t="s">
        <v>7</v>
      </c>
      <c r="D1794" s="28">
        <v>7</v>
      </c>
      <c r="E1794" s="28">
        <v>6</v>
      </c>
      <c r="F1794" s="28">
        <v>13</v>
      </c>
      <c r="G1794" s="28" t="s">
        <v>145</v>
      </c>
      <c r="H1794" s="29">
        <v>0.25</v>
      </c>
      <c r="I1794" s="28"/>
      <c r="J1794" s="28">
        <v>554553</v>
      </c>
      <c r="K1794" s="28">
        <v>5780894</v>
      </c>
      <c r="L1794" s="28" t="s">
        <v>18</v>
      </c>
    </row>
    <row r="1795" spans="1:12" s="27" customFormat="1" x14ac:dyDescent="0.2">
      <c r="A1795" s="27" t="s">
        <v>147</v>
      </c>
      <c r="B1795" s="28">
        <v>2049</v>
      </c>
      <c r="C1795" s="28" t="s">
        <v>7</v>
      </c>
      <c r="D1795" s="28">
        <v>2</v>
      </c>
      <c r="E1795" s="28">
        <v>2</v>
      </c>
      <c r="F1795" s="28">
        <v>4</v>
      </c>
      <c r="G1795" s="28" t="s">
        <v>145</v>
      </c>
      <c r="H1795" s="29">
        <v>0.25</v>
      </c>
      <c r="I1795" s="28"/>
      <c r="J1795" s="28">
        <v>554839</v>
      </c>
      <c r="K1795" s="28">
        <v>5781482</v>
      </c>
      <c r="L1795" s="28" t="s">
        <v>20</v>
      </c>
    </row>
    <row r="1796" spans="1:12" s="27" customFormat="1" x14ac:dyDescent="0.2">
      <c r="A1796" s="27" t="s">
        <v>147</v>
      </c>
      <c r="B1796" s="28">
        <v>2050</v>
      </c>
      <c r="C1796" s="28" t="s">
        <v>7</v>
      </c>
      <c r="D1796" s="28">
        <v>2</v>
      </c>
      <c r="E1796" s="28">
        <v>3</v>
      </c>
      <c r="F1796" s="28">
        <v>5</v>
      </c>
      <c r="G1796" s="28" t="s">
        <v>145</v>
      </c>
      <c r="H1796" s="29">
        <v>0.25</v>
      </c>
      <c r="I1796" s="28"/>
      <c r="J1796" s="28">
        <v>554708</v>
      </c>
      <c r="K1796" s="28">
        <v>5781111</v>
      </c>
      <c r="L1796" s="28" t="s">
        <v>20</v>
      </c>
    </row>
    <row r="1797" spans="1:12" s="27" customFormat="1" x14ac:dyDescent="0.2">
      <c r="A1797" s="27" t="s">
        <v>147</v>
      </c>
      <c r="B1797" s="28">
        <v>2051</v>
      </c>
      <c r="C1797" s="28" t="s">
        <v>7</v>
      </c>
      <c r="D1797" s="28">
        <v>2</v>
      </c>
      <c r="E1797" s="28">
        <v>2</v>
      </c>
      <c r="F1797" s="28">
        <v>4</v>
      </c>
      <c r="G1797" s="28" t="s">
        <v>145</v>
      </c>
      <c r="H1797" s="29">
        <v>0.25</v>
      </c>
      <c r="I1797" s="28"/>
      <c r="J1797" s="28">
        <v>554556</v>
      </c>
      <c r="K1797" s="28">
        <v>5780648</v>
      </c>
      <c r="L1797" s="28" t="s">
        <v>18</v>
      </c>
    </row>
    <row r="1798" spans="1:12" s="27" customFormat="1" x14ac:dyDescent="0.2">
      <c r="A1798" s="27" t="s">
        <v>147</v>
      </c>
      <c r="B1798" s="28">
        <v>2052</v>
      </c>
      <c r="C1798" s="28" t="s">
        <v>7</v>
      </c>
      <c r="D1798" s="28">
        <v>3</v>
      </c>
      <c r="E1798" s="28">
        <v>5</v>
      </c>
      <c r="F1798" s="28">
        <v>8</v>
      </c>
      <c r="G1798" s="28" t="s">
        <v>145</v>
      </c>
      <c r="H1798" s="29">
        <v>0.25</v>
      </c>
      <c r="I1798" s="28"/>
      <c r="J1798" s="28">
        <v>554677</v>
      </c>
      <c r="K1798" s="28">
        <v>5780161</v>
      </c>
      <c r="L1798" s="28" t="s">
        <v>18</v>
      </c>
    </row>
    <row r="1799" spans="1:12" s="27" customFormat="1" x14ac:dyDescent="0.2">
      <c r="A1799" s="27" t="s">
        <v>147</v>
      </c>
      <c r="B1799" s="28">
        <v>2053</v>
      </c>
      <c r="C1799" s="28" t="s">
        <v>7</v>
      </c>
      <c r="D1799" s="28">
        <v>6</v>
      </c>
      <c r="E1799" s="28">
        <v>8</v>
      </c>
      <c r="F1799" s="28">
        <v>14</v>
      </c>
      <c r="G1799" s="28" t="s">
        <v>145</v>
      </c>
      <c r="H1799" s="29">
        <v>0.25</v>
      </c>
      <c r="I1799" s="28"/>
      <c r="J1799" s="28">
        <v>554862</v>
      </c>
      <c r="K1799" s="28">
        <v>5780212</v>
      </c>
      <c r="L1799" s="28" t="s">
        <v>20</v>
      </c>
    </row>
    <row r="1800" spans="1:12" s="27" customFormat="1" x14ac:dyDescent="0.2">
      <c r="A1800" s="27" t="s">
        <v>147</v>
      </c>
      <c r="B1800" s="28">
        <v>2054</v>
      </c>
      <c r="C1800" s="28" t="s">
        <v>7</v>
      </c>
      <c r="D1800" s="28">
        <v>4</v>
      </c>
      <c r="E1800" s="28">
        <v>7</v>
      </c>
      <c r="F1800" s="28">
        <v>11</v>
      </c>
      <c r="G1800" s="28" t="s">
        <v>145</v>
      </c>
      <c r="H1800" s="29">
        <v>0.25</v>
      </c>
      <c r="I1800" s="28"/>
      <c r="J1800" s="28">
        <v>556084</v>
      </c>
      <c r="K1800" s="28">
        <v>5780224</v>
      </c>
      <c r="L1800" s="28" t="s">
        <v>20</v>
      </c>
    </row>
    <row r="1801" spans="1:12" s="27" customFormat="1" x14ac:dyDescent="0.2">
      <c r="A1801" s="27" t="s">
        <v>147</v>
      </c>
      <c r="B1801" s="28">
        <v>2055</v>
      </c>
      <c r="C1801" s="28" t="s">
        <v>7</v>
      </c>
      <c r="D1801" s="28">
        <v>2</v>
      </c>
      <c r="E1801" s="28">
        <v>3</v>
      </c>
      <c r="F1801" s="28">
        <v>5</v>
      </c>
      <c r="G1801" s="28" t="s">
        <v>145</v>
      </c>
      <c r="H1801" s="29">
        <v>0.25</v>
      </c>
      <c r="I1801" s="28"/>
      <c r="J1801" s="28">
        <v>556195</v>
      </c>
      <c r="K1801" s="28">
        <v>5780360</v>
      </c>
      <c r="L1801" s="28" t="s">
        <v>20</v>
      </c>
    </row>
    <row r="1802" spans="1:12" s="27" customFormat="1" x14ac:dyDescent="0.2">
      <c r="A1802" s="27" t="s">
        <v>147</v>
      </c>
      <c r="B1802" s="28">
        <v>2056</v>
      </c>
      <c r="C1802" s="28" t="s">
        <v>7</v>
      </c>
      <c r="D1802" s="28">
        <v>4</v>
      </c>
      <c r="E1802" s="28">
        <v>6</v>
      </c>
      <c r="F1802" s="28">
        <v>10</v>
      </c>
      <c r="G1802" s="28" t="s">
        <v>145</v>
      </c>
      <c r="H1802" s="29">
        <v>0.25</v>
      </c>
      <c r="I1802" s="28"/>
      <c r="J1802" s="28">
        <v>556280</v>
      </c>
      <c r="K1802" s="28">
        <v>5780327</v>
      </c>
      <c r="L1802" s="28" t="s">
        <v>20</v>
      </c>
    </row>
    <row r="1803" spans="1:12" s="27" customFormat="1" x14ac:dyDescent="0.2">
      <c r="A1803" s="27" t="s">
        <v>147</v>
      </c>
      <c r="B1803" s="28">
        <v>2057</v>
      </c>
      <c r="C1803" s="28" t="s">
        <v>7</v>
      </c>
      <c r="D1803" s="28">
        <v>6</v>
      </c>
      <c r="E1803" s="28">
        <v>4</v>
      </c>
      <c r="F1803" s="28">
        <v>10</v>
      </c>
      <c r="G1803" s="28" t="s">
        <v>145</v>
      </c>
      <c r="H1803" s="29">
        <v>0.25</v>
      </c>
      <c r="I1803" s="28"/>
      <c r="J1803" s="28">
        <v>556730</v>
      </c>
      <c r="K1803" s="28">
        <v>5780591</v>
      </c>
      <c r="L1803" s="28" t="s">
        <v>20</v>
      </c>
    </row>
    <row r="1804" spans="1:12" s="27" customFormat="1" x14ac:dyDescent="0.2">
      <c r="A1804" s="27" t="s">
        <v>147</v>
      </c>
      <c r="B1804" s="28">
        <v>2058</v>
      </c>
      <c r="C1804" s="28" t="s">
        <v>7</v>
      </c>
      <c r="D1804" s="28">
        <v>12</v>
      </c>
      <c r="E1804" s="28">
        <v>16</v>
      </c>
      <c r="F1804" s="28">
        <v>28</v>
      </c>
      <c r="G1804" s="28" t="s">
        <v>145</v>
      </c>
      <c r="H1804" s="29">
        <v>0.25</v>
      </c>
      <c r="I1804" s="28"/>
      <c r="J1804" s="28">
        <v>556937</v>
      </c>
      <c r="K1804" s="28">
        <v>5781071</v>
      </c>
      <c r="L1804" s="28" t="s">
        <v>20</v>
      </c>
    </row>
    <row r="1805" spans="1:12" s="27" customFormat="1" x14ac:dyDescent="0.2">
      <c r="A1805" s="27" t="s">
        <v>147</v>
      </c>
      <c r="B1805" s="28">
        <v>2059</v>
      </c>
      <c r="C1805" s="28" t="s">
        <v>7</v>
      </c>
      <c r="D1805" s="28">
        <v>2</v>
      </c>
      <c r="E1805" s="28">
        <v>2</v>
      </c>
      <c r="F1805" s="28">
        <v>4</v>
      </c>
      <c r="G1805" s="28" t="s">
        <v>145</v>
      </c>
      <c r="H1805" s="29">
        <v>0.25</v>
      </c>
      <c r="I1805" s="28"/>
      <c r="J1805" s="28">
        <v>557039</v>
      </c>
      <c r="K1805" s="28">
        <v>5780833</v>
      </c>
      <c r="L1805" s="28" t="s">
        <v>20</v>
      </c>
    </row>
    <row r="1806" spans="1:12" s="27" customFormat="1" x14ac:dyDescent="0.2">
      <c r="A1806" s="27" t="s">
        <v>147</v>
      </c>
      <c r="B1806" s="28">
        <v>2060</v>
      </c>
      <c r="C1806" s="28" t="s">
        <v>7</v>
      </c>
      <c r="D1806" s="28">
        <v>2</v>
      </c>
      <c r="E1806" s="28">
        <v>1</v>
      </c>
      <c r="F1806" s="28">
        <v>3</v>
      </c>
      <c r="G1806" s="28" t="s">
        <v>145</v>
      </c>
      <c r="H1806" s="29">
        <v>0.25</v>
      </c>
      <c r="I1806" s="28"/>
      <c r="J1806" s="28">
        <v>555986</v>
      </c>
      <c r="K1806" s="28">
        <v>5781301</v>
      </c>
      <c r="L1806" s="28" t="s">
        <v>20</v>
      </c>
    </row>
    <row r="1807" spans="1:12" s="27" customFormat="1" x14ac:dyDescent="0.2">
      <c r="A1807" s="27" t="s">
        <v>147</v>
      </c>
      <c r="B1807" s="28">
        <v>2061</v>
      </c>
      <c r="C1807" s="28" t="s">
        <v>7</v>
      </c>
      <c r="D1807" s="28">
        <v>6</v>
      </c>
      <c r="E1807" s="28">
        <v>1</v>
      </c>
      <c r="F1807" s="28">
        <v>7</v>
      </c>
      <c r="G1807" s="28" t="s">
        <v>145</v>
      </c>
      <c r="H1807" s="29">
        <v>0.25</v>
      </c>
      <c r="I1807" s="28"/>
      <c r="J1807" s="28">
        <v>556074</v>
      </c>
      <c r="K1807" s="28">
        <v>5780926</v>
      </c>
      <c r="L1807" s="28" t="s">
        <v>20</v>
      </c>
    </row>
    <row r="1808" spans="1:12" s="27" customFormat="1" x14ac:dyDescent="0.2">
      <c r="A1808" s="27" t="s">
        <v>147</v>
      </c>
      <c r="B1808" s="28">
        <v>2062</v>
      </c>
      <c r="C1808" s="28" t="s">
        <v>7</v>
      </c>
      <c r="D1808" s="28">
        <v>5</v>
      </c>
      <c r="E1808" s="28">
        <v>2</v>
      </c>
      <c r="F1808" s="28">
        <v>7</v>
      </c>
      <c r="G1808" s="28" t="s">
        <v>145</v>
      </c>
      <c r="H1808" s="29">
        <v>0.25</v>
      </c>
      <c r="I1808" s="28"/>
      <c r="J1808" s="28">
        <v>556339</v>
      </c>
      <c r="K1808" s="28">
        <v>5767867</v>
      </c>
      <c r="L1808" s="28" t="s">
        <v>21</v>
      </c>
    </row>
    <row r="1809" spans="1:12" s="27" customFormat="1" x14ac:dyDescent="0.2">
      <c r="A1809" s="27" t="s">
        <v>147</v>
      </c>
      <c r="B1809" s="28">
        <v>2063</v>
      </c>
      <c r="C1809" s="28" t="s">
        <v>7</v>
      </c>
      <c r="D1809" s="28">
        <v>4</v>
      </c>
      <c r="E1809" s="28">
        <v>0</v>
      </c>
      <c r="F1809" s="28">
        <v>4</v>
      </c>
      <c r="G1809" s="28" t="s">
        <v>145</v>
      </c>
      <c r="H1809" s="29">
        <v>0.25</v>
      </c>
      <c r="I1809" s="28"/>
      <c r="J1809" s="28">
        <v>556539</v>
      </c>
      <c r="K1809" s="28">
        <v>5767685</v>
      </c>
      <c r="L1809" s="28" t="s">
        <v>21</v>
      </c>
    </row>
    <row r="1810" spans="1:12" s="27" customFormat="1" x14ac:dyDescent="0.2">
      <c r="A1810" s="27" t="s">
        <v>147</v>
      </c>
      <c r="B1810" s="28">
        <v>2064</v>
      </c>
      <c r="C1810" s="28" t="s">
        <v>7</v>
      </c>
      <c r="D1810" s="28">
        <v>5</v>
      </c>
      <c r="E1810" s="28">
        <v>2</v>
      </c>
      <c r="F1810" s="28">
        <v>7</v>
      </c>
      <c r="G1810" s="28" t="s">
        <v>145</v>
      </c>
      <c r="H1810" s="29">
        <v>0.25</v>
      </c>
      <c r="I1810" s="28"/>
      <c r="J1810" s="28">
        <v>556637</v>
      </c>
      <c r="K1810" s="28">
        <v>5767607</v>
      </c>
      <c r="L1810" s="28" t="s">
        <v>21</v>
      </c>
    </row>
    <row r="1811" spans="1:12" s="27" customFormat="1" x14ac:dyDescent="0.2">
      <c r="A1811" s="27" t="s">
        <v>147</v>
      </c>
      <c r="B1811" s="28">
        <v>2065</v>
      </c>
      <c r="C1811" s="28" t="s">
        <v>7</v>
      </c>
      <c r="D1811" s="28">
        <v>2</v>
      </c>
      <c r="E1811" s="28">
        <v>2</v>
      </c>
      <c r="F1811" s="28">
        <v>4</v>
      </c>
      <c r="G1811" s="28" t="s">
        <v>145</v>
      </c>
      <c r="H1811" s="29">
        <v>0.25</v>
      </c>
      <c r="I1811" s="28"/>
      <c r="J1811" s="28">
        <v>556958</v>
      </c>
      <c r="K1811" s="28">
        <v>5766697</v>
      </c>
      <c r="L1811" s="28" t="s">
        <v>21</v>
      </c>
    </row>
    <row r="1812" spans="1:12" s="27" customFormat="1" x14ac:dyDescent="0.2">
      <c r="A1812" s="27" t="s">
        <v>147</v>
      </c>
      <c r="B1812" s="28">
        <v>2066</v>
      </c>
      <c r="C1812" s="28" t="s">
        <v>7</v>
      </c>
      <c r="D1812" s="28">
        <v>3</v>
      </c>
      <c r="E1812" s="28">
        <v>1</v>
      </c>
      <c r="F1812" s="28">
        <v>4</v>
      </c>
      <c r="G1812" s="28" t="s">
        <v>145</v>
      </c>
      <c r="H1812" s="29">
        <v>0.25</v>
      </c>
      <c r="I1812" s="28"/>
      <c r="J1812" s="28">
        <v>558055</v>
      </c>
      <c r="K1812" s="28">
        <v>5763733</v>
      </c>
      <c r="L1812" s="28" t="s">
        <v>21</v>
      </c>
    </row>
    <row r="1813" spans="1:12" s="27" customFormat="1" x14ac:dyDescent="0.2">
      <c r="A1813" s="27" t="s">
        <v>147</v>
      </c>
      <c r="B1813" s="28">
        <v>2067</v>
      </c>
      <c r="C1813" s="28" t="s">
        <v>7</v>
      </c>
      <c r="D1813" s="28">
        <v>2</v>
      </c>
      <c r="E1813" s="28">
        <v>3</v>
      </c>
      <c r="F1813" s="28">
        <v>5</v>
      </c>
      <c r="G1813" s="28" t="s">
        <v>145</v>
      </c>
      <c r="H1813" s="29">
        <v>0.25</v>
      </c>
      <c r="I1813" s="28"/>
      <c r="J1813" s="28">
        <v>559031</v>
      </c>
      <c r="K1813" s="28">
        <v>5761830</v>
      </c>
      <c r="L1813" s="28" t="s">
        <v>21</v>
      </c>
    </row>
    <row r="1814" spans="1:12" s="27" customFormat="1" x14ac:dyDescent="0.2">
      <c r="A1814" s="27" t="s">
        <v>147</v>
      </c>
      <c r="B1814" s="28">
        <v>2068</v>
      </c>
      <c r="C1814" s="28" t="s">
        <v>7</v>
      </c>
      <c r="D1814" s="28">
        <v>3</v>
      </c>
      <c r="E1814" s="28">
        <v>4</v>
      </c>
      <c r="F1814" s="28">
        <v>7</v>
      </c>
      <c r="G1814" s="28" t="s">
        <v>145</v>
      </c>
      <c r="H1814" s="29">
        <v>0.25</v>
      </c>
      <c r="I1814" s="28"/>
      <c r="J1814" s="28">
        <v>558158</v>
      </c>
      <c r="K1814" s="28">
        <v>5762072</v>
      </c>
      <c r="L1814" s="28" t="s">
        <v>21</v>
      </c>
    </row>
    <row r="1815" spans="1:12" s="27" customFormat="1" x14ac:dyDescent="0.2">
      <c r="A1815" s="27" t="s">
        <v>147</v>
      </c>
      <c r="B1815" s="28">
        <v>2069</v>
      </c>
      <c r="C1815" s="28" t="s">
        <v>7</v>
      </c>
      <c r="D1815" s="28">
        <v>2</v>
      </c>
      <c r="E1815" s="28">
        <v>2</v>
      </c>
      <c r="F1815" s="28">
        <v>4</v>
      </c>
      <c r="G1815" s="28" t="s">
        <v>145</v>
      </c>
      <c r="H1815" s="29">
        <v>0.25</v>
      </c>
      <c r="I1815" s="28"/>
      <c r="J1815" s="28">
        <v>557439</v>
      </c>
      <c r="K1815" s="28">
        <v>5762858</v>
      </c>
      <c r="L1815" s="28" t="s">
        <v>21</v>
      </c>
    </row>
    <row r="1816" spans="1:12" s="27" customFormat="1" x14ac:dyDescent="0.2">
      <c r="A1816" s="27" t="s">
        <v>147</v>
      </c>
      <c r="B1816" s="28">
        <v>2070</v>
      </c>
      <c r="C1816" s="28" t="s">
        <v>7</v>
      </c>
      <c r="D1816" s="28">
        <v>4</v>
      </c>
      <c r="E1816" s="28">
        <v>3</v>
      </c>
      <c r="F1816" s="28">
        <v>7</v>
      </c>
      <c r="G1816" s="28" t="s">
        <v>145</v>
      </c>
      <c r="H1816" s="29">
        <v>0.25</v>
      </c>
      <c r="I1816" s="28"/>
      <c r="J1816" s="28">
        <v>555642</v>
      </c>
      <c r="K1816" s="28">
        <v>5768362</v>
      </c>
      <c r="L1816" s="28" t="s">
        <v>21</v>
      </c>
    </row>
    <row r="1817" spans="1:12" s="27" customFormat="1" x14ac:dyDescent="0.2">
      <c r="A1817" s="27" t="s">
        <v>147</v>
      </c>
      <c r="B1817" s="28">
        <v>2071</v>
      </c>
      <c r="C1817" s="28" t="s">
        <v>7</v>
      </c>
      <c r="D1817" s="28">
        <v>3</v>
      </c>
      <c r="E1817" s="28">
        <v>2</v>
      </c>
      <c r="F1817" s="28">
        <v>5</v>
      </c>
      <c r="G1817" s="28" t="s">
        <v>145</v>
      </c>
      <c r="H1817" s="29">
        <v>0.25</v>
      </c>
      <c r="I1817" s="28"/>
      <c r="J1817" s="28">
        <v>555393</v>
      </c>
      <c r="K1817" s="28">
        <v>5768581</v>
      </c>
      <c r="L1817" s="28" t="s">
        <v>21</v>
      </c>
    </row>
    <row r="1818" spans="1:12" s="27" customFormat="1" x14ac:dyDescent="0.2">
      <c r="A1818" s="27" t="s">
        <v>147</v>
      </c>
      <c r="B1818" s="28">
        <v>2072</v>
      </c>
      <c r="C1818" s="28" t="s">
        <v>7</v>
      </c>
      <c r="D1818" s="28">
        <v>2</v>
      </c>
      <c r="E1818" s="28">
        <v>2</v>
      </c>
      <c r="F1818" s="28">
        <v>4</v>
      </c>
      <c r="G1818" s="28" t="s">
        <v>145</v>
      </c>
      <c r="H1818" s="29">
        <v>0.25</v>
      </c>
      <c r="I1818" s="28"/>
      <c r="J1818" s="28">
        <v>555298</v>
      </c>
      <c r="K1818" s="28">
        <v>5768502</v>
      </c>
      <c r="L1818" s="28" t="s">
        <v>21</v>
      </c>
    </row>
    <row r="1819" spans="1:12" s="27" customFormat="1" x14ac:dyDescent="0.2">
      <c r="A1819" s="27" t="s">
        <v>147</v>
      </c>
      <c r="B1819" s="28">
        <v>2073</v>
      </c>
      <c r="C1819" s="28" t="s">
        <v>7</v>
      </c>
      <c r="D1819" s="28">
        <v>5</v>
      </c>
      <c r="E1819" s="28">
        <v>3</v>
      </c>
      <c r="F1819" s="28">
        <v>8</v>
      </c>
      <c r="G1819" s="28" t="s">
        <v>145</v>
      </c>
      <c r="H1819" s="29">
        <v>0.25</v>
      </c>
      <c r="I1819" s="28"/>
      <c r="J1819" s="28">
        <v>555162</v>
      </c>
      <c r="K1819" s="28">
        <v>5768598</v>
      </c>
      <c r="L1819" s="28" t="s">
        <v>21</v>
      </c>
    </row>
    <row r="1820" spans="1:12" s="27" customFormat="1" x14ac:dyDescent="0.2">
      <c r="A1820" s="27" t="s">
        <v>147</v>
      </c>
      <c r="B1820" s="28">
        <v>2074</v>
      </c>
      <c r="C1820" s="28" t="s">
        <v>7</v>
      </c>
      <c r="D1820" s="28">
        <v>4</v>
      </c>
      <c r="E1820" s="28">
        <v>1</v>
      </c>
      <c r="F1820" s="28">
        <v>5</v>
      </c>
      <c r="G1820" s="28" t="s">
        <v>145</v>
      </c>
      <c r="H1820" s="29">
        <v>0.25</v>
      </c>
      <c r="I1820" s="28"/>
      <c r="J1820" s="28">
        <v>554851</v>
      </c>
      <c r="K1820" s="28">
        <v>5768590</v>
      </c>
      <c r="L1820" s="28" t="s">
        <v>19</v>
      </c>
    </row>
    <row r="1821" spans="1:12" s="27" customFormat="1" x14ac:dyDescent="0.2">
      <c r="A1821" s="27" t="s">
        <v>147</v>
      </c>
      <c r="B1821" s="28">
        <v>2075</v>
      </c>
      <c r="C1821" s="28" t="s">
        <v>7</v>
      </c>
      <c r="D1821" s="28">
        <v>12</v>
      </c>
      <c r="E1821" s="28">
        <v>5</v>
      </c>
      <c r="F1821" s="28">
        <v>17</v>
      </c>
      <c r="G1821" s="28" t="s">
        <v>145</v>
      </c>
      <c r="H1821" s="29">
        <v>0.25</v>
      </c>
      <c r="I1821" s="28"/>
      <c r="J1821" s="28">
        <v>554638</v>
      </c>
      <c r="K1821" s="28">
        <v>5768847</v>
      </c>
      <c r="L1821" s="28" t="s">
        <v>19</v>
      </c>
    </row>
    <row r="1822" spans="1:12" s="27" customFormat="1" x14ac:dyDescent="0.2">
      <c r="A1822" s="27" t="s">
        <v>147</v>
      </c>
      <c r="B1822" s="28">
        <v>2076</v>
      </c>
      <c r="C1822" s="28" t="s">
        <v>7</v>
      </c>
      <c r="D1822" s="28">
        <v>3</v>
      </c>
      <c r="E1822" s="28">
        <v>6</v>
      </c>
      <c r="F1822" s="28">
        <v>9</v>
      </c>
      <c r="G1822" s="28" t="s">
        <v>145</v>
      </c>
      <c r="H1822" s="29">
        <v>0.25</v>
      </c>
      <c r="I1822" s="28"/>
      <c r="J1822" s="28">
        <v>554092</v>
      </c>
      <c r="K1822" s="28">
        <v>5768960</v>
      </c>
      <c r="L1822" s="28" t="s">
        <v>19</v>
      </c>
    </row>
    <row r="1823" spans="1:12" s="27" customFormat="1" x14ac:dyDescent="0.2">
      <c r="A1823" s="27" t="s">
        <v>147</v>
      </c>
      <c r="B1823" s="28">
        <v>2077</v>
      </c>
      <c r="C1823" s="28" t="s">
        <v>7</v>
      </c>
      <c r="D1823" s="28">
        <v>1</v>
      </c>
      <c r="E1823" s="28">
        <v>3</v>
      </c>
      <c r="F1823" s="28">
        <v>4</v>
      </c>
      <c r="G1823" s="28" t="s">
        <v>145</v>
      </c>
      <c r="H1823" s="29">
        <v>0.25</v>
      </c>
      <c r="I1823" s="28"/>
      <c r="J1823" s="28">
        <v>553705</v>
      </c>
      <c r="K1823" s="28">
        <v>5769207</v>
      </c>
      <c r="L1823" s="28" t="s">
        <v>19</v>
      </c>
    </row>
    <row r="1824" spans="1:12" s="27" customFormat="1" x14ac:dyDescent="0.2">
      <c r="A1824" s="27" t="s">
        <v>147</v>
      </c>
      <c r="B1824" s="28">
        <v>2078</v>
      </c>
      <c r="C1824" s="28" t="s">
        <v>7</v>
      </c>
      <c r="D1824" s="28">
        <v>2</v>
      </c>
      <c r="E1824" s="28">
        <v>1</v>
      </c>
      <c r="F1824" s="28">
        <v>3</v>
      </c>
      <c r="G1824" s="28" t="s">
        <v>145</v>
      </c>
      <c r="H1824" s="29">
        <v>0.25</v>
      </c>
      <c r="I1824" s="28"/>
      <c r="J1824" s="28">
        <v>553420</v>
      </c>
      <c r="K1824" s="28">
        <v>5769275</v>
      </c>
      <c r="L1824" s="28" t="s">
        <v>19</v>
      </c>
    </row>
    <row r="1825" spans="1:12" s="27" customFormat="1" x14ac:dyDescent="0.2">
      <c r="A1825" s="27" t="s">
        <v>147</v>
      </c>
      <c r="B1825" s="28">
        <v>2079</v>
      </c>
      <c r="C1825" s="28" t="s">
        <v>7</v>
      </c>
      <c r="D1825" s="28">
        <v>12</v>
      </c>
      <c r="E1825" s="28">
        <v>5</v>
      </c>
      <c r="F1825" s="28">
        <v>17</v>
      </c>
      <c r="G1825" s="28" t="s">
        <v>145</v>
      </c>
      <c r="H1825" s="29">
        <v>0.25</v>
      </c>
      <c r="I1825" s="28"/>
      <c r="J1825" s="28">
        <v>553419</v>
      </c>
      <c r="K1825" s="28">
        <v>5768991</v>
      </c>
      <c r="L1825" s="28" t="s">
        <v>19</v>
      </c>
    </row>
    <row r="1826" spans="1:12" s="27" customFormat="1" x14ac:dyDescent="0.2">
      <c r="A1826" s="27" t="s">
        <v>147</v>
      </c>
      <c r="B1826" s="28">
        <v>2080</v>
      </c>
      <c r="C1826" s="28" t="s">
        <v>7</v>
      </c>
      <c r="D1826" s="28">
        <v>1</v>
      </c>
      <c r="E1826" s="28">
        <v>4</v>
      </c>
      <c r="F1826" s="28">
        <v>5</v>
      </c>
      <c r="G1826" s="28" t="s">
        <v>145</v>
      </c>
      <c r="H1826" s="29">
        <v>0.25</v>
      </c>
      <c r="I1826" s="28"/>
      <c r="J1826" s="28">
        <v>552405</v>
      </c>
      <c r="K1826" s="28">
        <v>5768944</v>
      </c>
      <c r="L1826" s="28" t="s">
        <v>19</v>
      </c>
    </row>
    <row r="1827" spans="1:12" s="27" customFormat="1" x14ac:dyDescent="0.2">
      <c r="A1827" s="27" t="s">
        <v>147</v>
      </c>
      <c r="B1827" s="28">
        <v>2081</v>
      </c>
      <c r="C1827" s="28" t="s">
        <v>7</v>
      </c>
      <c r="D1827" s="28">
        <v>1</v>
      </c>
      <c r="E1827" s="28">
        <v>3</v>
      </c>
      <c r="F1827" s="28">
        <v>4</v>
      </c>
      <c r="G1827" s="28" t="s">
        <v>145</v>
      </c>
      <c r="H1827" s="29">
        <v>0.25</v>
      </c>
      <c r="I1827" s="28"/>
      <c r="J1827" s="28">
        <v>552266</v>
      </c>
      <c r="K1827" s="28">
        <v>5769215</v>
      </c>
      <c r="L1827" s="28" t="s">
        <v>19</v>
      </c>
    </row>
    <row r="1828" spans="1:12" s="27" customFormat="1" x14ac:dyDescent="0.2">
      <c r="A1828" s="27" t="s">
        <v>147</v>
      </c>
      <c r="B1828" s="28">
        <v>2082</v>
      </c>
      <c r="C1828" s="28" t="s">
        <v>7</v>
      </c>
      <c r="D1828" s="28">
        <v>6</v>
      </c>
      <c r="E1828" s="28">
        <v>7</v>
      </c>
      <c r="F1828" s="28">
        <v>13</v>
      </c>
      <c r="G1828" s="28" t="s">
        <v>145</v>
      </c>
      <c r="H1828" s="29">
        <v>0.25</v>
      </c>
      <c r="I1828" s="28"/>
      <c r="J1828" s="28">
        <v>555196</v>
      </c>
      <c r="K1828" s="28">
        <v>5767203</v>
      </c>
      <c r="L1828" s="28" t="s">
        <v>21</v>
      </c>
    </row>
    <row r="1829" spans="1:12" s="27" customFormat="1" x14ac:dyDescent="0.2">
      <c r="A1829" s="27" t="s">
        <v>147</v>
      </c>
      <c r="B1829" s="28">
        <v>2083</v>
      </c>
      <c r="C1829" s="28" t="s">
        <v>7</v>
      </c>
      <c r="D1829" s="28">
        <v>4</v>
      </c>
      <c r="E1829" s="28">
        <v>4</v>
      </c>
      <c r="F1829" s="28">
        <v>8</v>
      </c>
      <c r="G1829" s="28" t="s">
        <v>145</v>
      </c>
      <c r="H1829" s="29">
        <v>0.25</v>
      </c>
      <c r="I1829" s="28"/>
      <c r="J1829" s="28">
        <v>555028</v>
      </c>
      <c r="K1829" s="28">
        <v>5765496</v>
      </c>
      <c r="L1829" s="28" t="s">
        <v>21</v>
      </c>
    </row>
    <row r="1830" spans="1:12" s="27" customFormat="1" x14ac:dyDescent="0.2">
      <c r="A1830" s="27" t="s">
        <v>147</v>
      </c>
      <c r="B1830" s="28">
        <v>2084</v>
      </c>
      <c r="C1830" s="28" t="s">
        <v>7</v>
      </c>
      <c r="D1830" s="28">
        <v>0</v>
      </c>
      <c r="E1830" s="28">
        <v>4</v>
      </c>
      <c r="F1830" s="28">
        <v>4</v>
      </c>
      <c r="G1830" s="28" t="s">
        <v>145</v>
      </c>
      <c r="H1830" s="29">
        <v>0.25</v>
      </c>
      <c r="I1830" s="28"/>
      <c r="J1830" s="28">
        <v>555200</v>
      </c>
      <c r="K1830" s="28">
        <v>5765585</v>
      </c>
      <c r="L1830" s="28" t="s">
        <v>21</v>
      </c>
    </row>
    <row r="1831" spans="1:12" s="27" customFormat="1" x14ac:dyDescent="0.2">
      <c r="A1831" s="27" t="s">
        <v>147</v>
      </c>
      <c r="B1831" s="28">
        <v>2085</v>
      </c>
      <c r="C1831" s="28" t="s">
        <v>7</v>
      </c>
      <c r="D1831" s="28">
        <v>3</v>
      </c>
      <c r="E1831" s="28">
        <v>6</v>
      </c>
      <c r="F1831" s="28">
        <v>9</v>
      </c>
      <c r="G1831" s="28" t="s">
        <v>145</v>
      </c>
      <c r="H1831" s="29">
        <v>0.25</v>
      </c>
      <c r="I1831" s="28"/>
      <c r="J1831" s="28">
        <v>555442</v>
      </c>
      <c r="K1831" s="28">
        <v>5765658</v>
      </c>
      <c r="L1831" s="28" t="s">
        <v>21</v>
      </c>
    </row>
    <row r="1832" spans="1:12" s="27" customFormat="1" x14ac:dyDescent="0.2">
      <c r="A1832" s="27" t="s">
        <v>147</v>
      </c>
      <c r="B1832" s="28">
        <v>2086</v>
      </c>
      <c r="C1832" s="28" t="s">
        <v>7</v>
      </c>
      <c r="D1832" s="28">
        <v>4</v>
      </c>
      <c r="E1832" s="28">
        <v>6</v>
      </c>
      <c r="F1832" s="28">
        <v>10</v>
      </c>
      <c r="G1832" s="28" t="s">
        <v>145</v>
      </c>
      <c r="H1832" s="29">
        <v>0.25</v>
      </c>
      <c r="I1832" s="28"/>
      <c r="J1832" s="28">
        <v>555427</v>
      </c>
      <c r="K1832" s="28">
        <v>5765250</v>
      </c>
      <c r="L1832" s="28" t="s">
        <v>21</v>
      </c>
    </row>
    <row r="1833" spans="1:12" s="27" customFormat="1" x14ac:dyDescent="0.2">
      <c r="A1833" s="27" t="s">
        <v>147</v>
      </c>
      <c r="B1833" s="28">
        <v>2087</v>
      </c>
      <c r="C1833" s="28" t="s">
        <v>7</v>
      </c>
      <c r="D1833" s="28">
        <v>8</v>
      </c>
      <c r="E1833" s="28">
        <v>5</v>
      </c>
      <c r="F1833" s="28">
        <v>13</v>
      </c>
      <c r="G1833" s="28" t="s">
        <v>145</v>
      </c>
      <c r="H1833" s="29">
        <v>0.25</v>
      </c>
      <c r="I1833" s="28"/>
      <c r="J1833" s="28">
        <v>555252</v>
      </c>
      <c r="K1833" s="28">
        <v>5764892</v>
      </c>
      <c r="L1833" s="28" t="s">
        <v>21</v>
      </c>
    </row>
    <row r="1834" spans="1:12" s="27" customFormat="1" x14ac:dyDescent="0.2">
      <c r="A1834" s="27" t="s">
        <v>147</v>
      </c>
      <c r="B1834" s="28">
        <v>2088</v>
      </c>
      <c r="C1834" s="28" t="s">
        <v>7</v>
      </c>
      <c r="D1834" s="28">
        <v>3</v>
      </c>
      <c r="E1834" s="28">
        <v>3</v>
      </c>
      <c r="F1834" s="28">
        <v>6</v>
      </c>
      <c r="G1834" s="28" t="s">
        <v>145</v>
      </c>
      <c r="H1834" s="29">
        <v>0.25</v>
      </c>
      <c r="I1834" s="28"/>
      <c r="J1834" s="28">
        <v>555457</v>
      </c>
      <c r="K1834" s="28">
        <v>5764726</v>
      </c>
      <c r="L1834" s="28" t="s">
        <v>21</v>
      </c>
    </row>
    <row r="1835" spans="1:12" s="27" customFormat="1" x14ac:dyDescent="0.2">
      <c r="A1835" s="27" t="s">
        <v>147</v>
      </c>
      <c r="B1835" s="28">
        <v>2089</v>
      </c>
      <c r="C1835" s="28" t="s">
        <v>7</v>
      </c>
      <c r="D1835" s="28">
        <v>5</v>
      </c>
      <c r="E1835" s="28">
        <v>8</v>
      </c>
      <c r="F1835" s="28">
        <v>13</v>
      </c>
      <c r="G1835" s="28" t="s">
        <v>145</v>
      </c>
      <c r="H1835" s="29">
        <v>0.25</v>
      </c>
      <c r="I1835" s="28"/>
      <c r="J1835" s="28">
        <v>555484</v>
      </c>
      <c r="K1835" s="28">
        <v>5764512</v>
      </c>
      <c r="L1835" s="28" t="s">
        <v>21</v>
      </c>
    </row>
    <row r="1836" spans="1:12" s="27" customFormat="1" x14ac:dyDescent="0.2">
      <c r="A1836" s="27" t="s">
        <v>147</v>
      </c>
      <c r="B1836" s="28">
        <v>2090</v>
      </c>
      <c r="C1836" s="28" t="s">
        <v>7</v>
      </c>
      <c r="D1836" s="28">
        <v>3</v>
      </c>
      <c r="E1836" s="28">
        <v>4</v>
      </c>
      <c r="F1836" s="28">
        <v>7</v>
      </c>
      <c r="G1836" s="28" t="s">
        <v>145</v>
      </c>
      <c r="H1836" s="29">
        <v>0.25</v>
      </c>
      <c r="I1836" s="28"/>
      <c r="J1836" s="28">
        <v>556686</v>
      </c>
      <c r="K1836" s="28">
        <v>5762243</v>
      </c>
      <c r="L1836" s="28" t="s">
        <v>21</v>
      </c>
    </row>
    <row r="1837" spans="1:12" s="27" customFormat="1" x14ac:dyDescent="0.2">
      <c r="A1837" s="27" t="s">
        <v>147</v>
      </c>
      <c r="B1837" s="28">
        <v>2091</v>
      </c>
      <c r="C1837" s="28" t="s">
        <v>7</v>
      </c>
      <c r="D1837" s="28">
        <v>3</v>
      </c>
      <c r="E1837" s="28">
        <v>2</v>
      </c>
      <c r="F1837" s="28">
        <v>5</v>
      </c>
      <c r="G1837" s="28" t="s">
        <v>145</v>
      </c>
      <c r="H1837" s="29">
        <v>0.25</v>
      </c>
      <c r="I1837" s="28"/>
      <c r="J1837" s="28">
        <v>559877</v>
      </c>
      <c r="K1837" s="28">
        <v>5759168</v>
      </c>
      <c r="L1837" s="28" t="s">
        <v>23</v>
      </c>
    </row>
    <row r="1838" spans="1:12" s="27" customFormat="1" x14ac:dyDescent="0.2">
      <c r="A1838" s="27" t="s">
        <v>147</v>
      </c>
      <c r="B1838" s="28">
        <v>2092</v>
      </c>
      <c r="C1838" s="28" t="s">
        <v>7</v>
      </c>
      <c r="D1838" s="28">
        <v>5</v>
      </c>
      <c r="E1838" s="28">
        <v>3</v>
      </c>
      <c r="F1838" s="28">
        <v>8</v>
      </c>
      <c r="G1838" s="28" t="s">
        <v>145</v>
      </c>
      <c r="H1838" s="29">
        <v>0.25</v>
      </c>
      <c r="I1838" s="28"/>
      <c r="J1838" s="28">
        <v>554715</v>
      </c>
      <c r="K1838" s="28">
        <v>5762444</v>
      </c>
      <c r="L1838" s="28" t="s">
        <v>19</v>
      </c>
    </row>
    <row r="1839" spans="1:12" s="27" customFormat="1" x14ac:dyDescent="0.2">
      <c r="A1839" s="27" t="s">
        <v>147</v>
      </c>
      <c r="B1839" s="28">
        <v>2093</v>
      </c>
      <c r="C1839" s="28" t="s">
        <v>7</v>
      </c>
      <c r="D1839" s="28">
        <v>3</v>
      </c>
      <c r="E1839" s="28">
        <v>2</v>
      </c>
      <c r="F1839" s="28">
        <v>5</v>
      </c>
      <c r="G1839" s="28" t="s">
        <v>145</v>
      </c>
      <c r="H1839" s="29">
        <v>0.25</v>
      </c>
      <c r="I1839" s="28"/>
      <c r="J1839" s="28">
        <v>554855</v>
      </c>
      <c r="K1839" s="28">
        <v>5762698</v>
      </c>
      <c r="L1839" s="28" t="s">
        <v>19</v>
      </c>
    </row>
    <row r="1840" spans="1:12" s="27" customFormat="1" x14ac:dyDescent="0.2">
      <c r="A1840" s="27" t="s">
        <v>147</v>
      </c>
      <c r="B1840" s="28">
        <v>2094</v>
      </c>
      <c r="C1840" s="28" t="s">
        <v>7</v>
      </c>
      <c r="D1840" s="28">
        <v>3</v>
      </c>
      <c r="E1840" s="28">
        <v>2</v>
      </c>
      <c r="F1840" s="28">
        <v>5</v>
      </c>
      <c r="G1840" s="28" t="s">
        <v>145</v>
      </c>
      <c r="H1840" s="29">
        <v>0.25</v>
      </c>
      <c r="I1840" s="28"/>
      <c r="J1840" s="28">
        <v>554828</v>
      </c>
      <c r="K1840" s="28">
        <v>5764165</v>
      </c>
      <c r="L1840" s="28" t="s">
        <v>19</v>
      </c>
    </row>
    <row r="1841" spans="1:12" s="27" customFormat="1" x14ac:dyDescent="0.2">
      <c r="A1841" s="27" t="s">
        <v>147</v>
      </c>
      <c r="B1841" s="28">
        <v>2095</v>
      </c>
      <c r="C1841" s="28" t="s">
        <v>7</v>
      </c>
      <c r="D1841" s="28">
        <v>18</v>
      </c>
      <c r="E1841" s="28">
        <v>12</v>
      </c>
      <c r="F1841" s="28">
        <v>30</v>
      </c>
      <c r="G1841" s="28" t="s">
        <v>145</v>
      </c>
      <c r="H1841" s="29">
        <v>0.25</v>
      </c>
      <c r="I1841" s="28"/>
      <c r="J1841" s="28">
        <v>554105</v>
      </c>
      <c r="K1841" s="28">
        <v>5764880</v>
      </c>
      <c r="L1841" s="28" t="s">
        <v>19</v>
      </c>
    </row>
    <row r="1842" spans="1:12" s="27" customFormat="1" x14ac:dyDescent="0.2">
      <c r="A1842" s="27" t="s">
        <v>147</v>
      </c>
      <c r="B1842" s="28">
        <v>2096</v>
      </c>
      <c r="C1842" s="28" t="s">
        <v>7</v>
      </c>
      <c r="D1842" s="28">
        <v>2</v>
      </c>
      <c r="E1842" s="28">
        <v>2</v>
      </c>
      <c r="F1842" s="28">
        <v>4</v>
      </c>
      <c r="G1842" s="28" t="s">
        <v>145</v>
      </c>
      <c r="H1842" s="29">
        <v>0.25</v>
      </c>
      <c r="I1842" s="28"/>
      <c r="J1842" s="28">
        <v>554303</v>
      </c>
      <c r="K1842" s="28">
        <v>5765157</v>
      </c>
      <c r="L1842" s="28" t="s">
        <v>19</v>
      </c>
    </row>
    <row r="1843" spans="1:12" s="27" customFormat="1" x14ac:dyDescent="0.2">
      <c r="A1843" s="27" t="s">
        <v>147</v>
      </c>
      <c r="B1843" s="28">
        <v>2097</v>
      </c>
      <c r="C1843" s="28" t="s">
        <v>7</v>
      </c>
      <c r="D1843" s="28">
        <v>6</v>
      </c>
      <c r="E1843" s="28">
        <v>0</v>
      </c>
      <c r="F1843" s="28">
        <v>6</v>
      </c>
      <c r="G1843" s="28" t="s">
        <v>145</v>
      </c>
      <c r="H1843" s="29">
        <v>0.25</v>
      </c>
      <c r="I1843" s="28"/>
      <c r="J1843" s="28">
        <v>554420</v>
      </c>
      <c r="K1843" s="28">
        <v>5765189</v>
      </c>
      <c r="L1843" s="28" t="s">
        <v>19</v>
      </c>
    </row>
    <row r="1844" spans="1:12" s="27" customFormat="1" x14ac:dyDescent="0.2">
      <c r="A1844" s="27" t="s">
        <v>147</v>
      </c>
      <c r="B1844" s="28">
        <v>2098</v>
      </c>
      <c r="C1844" s="28" t="s">
        <v>7</v>
      </c>
      <c r="D1844" s="28">
        <v>6</v>
      </c>
      <c r="E1844" s="28">
        <v>2</v>
      </c>
      <c r="F1844" s="28">
        <v>8</v>
      </c>
      <c r="G1844" s="28" t="s">
        <v>145</v>
      </c>
      <c r="H1844" s="29">
        <v>0.25</v>
      </c>
      <c r="I1844" s="28"/>
      <c r="J1844" s="28">
        <v>553885</v>
      </c>
      <c r="K1844" s="28">
        <v>5765796</v>
      </c>
      <c r="L1844" s="28" t="s">
        <v>19</v>
      </c>
    </row>
    <row r="1845" spans="1:12" s="27" customFormat="1" x14ac:dyDescent="0.2">
      <c r="A1845" s="27" t="s">
        <v>147</v>
      </c>
      <c r="B1845" s="28">
        <v>2099</v>
      </c>
      <c r="C1845" s="28" t="s">
        <v>7</v>
      </c>
      <c r="D1845" s="28">
        <v>4</v>
      </c>
      <c r="E1845" s="28">
        <v>3</v>
      </c>
      <c r="F1845" s="28">
        <v>7</v>
      </c>
      <c r="G1845" s="28" t="s">
        <v>145</v>
      </c>
      <c r="H1845" s="29">
        <v>0.25</v>
      </c>
      <c r="I1845" s="28"/>
      <c r="J1845" s="28">
        <v>554634</v>
      </c>
      <c r="K1845" s="28">
        <v>5766653</v>
      </c>
      <c r="L1845" s="28" t="s">
        <v>19</v>
      </c>
    </row>
    <row r="1846" spans="1:12" s="27" customFormat="1" x14ac:dyDescent="0.2">
      <c r="A1846" s="27" t="s">
        <v>147</v>
      </c>
      <c r="B1846" s="28">
        <v>2100</v>
      </c>
      <c r="C1846" s="28" t="s">
        <v>7</v>
      </c>
      <c r="D1846" s="28">
        <v>5</v>
      </c>
      <c r="E1846" s="28">
        <v>5</v>
      </c>
      <c r="F1846" s="28">
        <v>10</v>
      </c>
      <c r="G1846" s="28" t="s">
        <v>145</v>
      </c>
      <c r="H1846" s="29">
        <v>0.25</v>
      </c>
      <c r="I1846" s="28"/>
      <c r="J1846" s="28">
        <v>554313</v>
      </c>
      <c r="K1846" s="28">
        <v>5766930</v>
      </c>
      <c r="L1846" s="28" t="s">
        <v>19</v>
      </c>
    </row>
    <row r="1847" spans="1:12" s="27" customFormat="1" x14ac:dyDescent="0.2">
      <c r="A1847" s="27" t="s">
        <v>147</v>
      </c>
      <c r="B1847" s="28">
        <v>2101</v>
      </c>
      <c r="C1847" s="28" t="s">
        <v>7</v>
      </c>
      <c r="D1847" s="28">
        <v>5</v>
      </c>
      <c r="E1847" s="28">
        <v>2</v>
      </c>
      <c r="F1847" s="28">
        <v>7</v>
      </c>
      <c r="G1847" s="28" t="s">
        <v>145</v>
      </c>
      <c r="H1847" s="29">
        <v>0.25</v>
      </c>
      <c r="I1847" s="28"/>
      <c r="J1847" s="28">
        <v>554016</v>
      </c>
      <c r="K1847" s="28">
        <v>5767036</v>
      </c>
      <c r="L1847" s="28" t="s">
        <v>19</v>
      </c>
    </row>
    <row r="1848" spans="1:12" s="27" customFormat="1" x14ac:dyDescent="0.2">
      <c r="A1848" s="27" t="s">
        <v>147</v>
      </c>
      <c r="B1848" s="28">
        <v>2102</v>
      </c>
      <c r="C1848" s="28" t="s">
        <v>7</v>
      </c>
      <c r="D1848" s="28">
        <v>5</v>
      </c>
      <c r="E1848" s="28">
        <v>5</v>
      </c>
      <c r="F1848" s="28">
        <v>10</v>
      </c>
      <c r="G1848" s="28" t="s">
        <v>145</v>
      </c>
      <c r="H1848" s="29">
        <v>0.25</v>
      </c>
      <c r="I1848" s="28"/>
      <c r="J1848" s="28">
        <v>554041</v>
      </c>
      <c r="K1848" s="28">
        <v>5767510</v>
      </c>
      <c r="L1848" s="28" t="s">
        <v>19</v>
      </c>
    </row>
    <row r="1849" spans="1:12" s="27" customFormat="1" x14ac:dyDescent="0.2">
      <c r="A1849" s="27" t="s">
        <v>147</v>
      </c>
      <c r="B1849" s="28">
        <v>2103</v>
      </c>
      <c r="C1849" s="28" t="s">
        <v>7</v>
      </c>
      <c r="D1849" s="28">
        <v>2</v>
      </c>
      <c r="E1849" s="28">
        <v>2</v>
      </c>
      <c r="F1849" s="28">
        <v>4</v>
      </c>
      <c r="G1849" s="28" t="s">
        <v>145</v>
      </c>
      <c r="H1849" s="29">
        <v>0.25</v>
      </c>
      <c r="I1849" s="28"/>
      <c r="J1849" s="28">
        <v>552946</v>
      </c>
      <c r="K1849" s="28">
        <v>5766443</v>
      </c>
      <c r="L1849" s="28" t="s">
        <v>19</v>
      </c>
    </row>
    <row r="1850" spans="1:12" s="27" customFormat="1" x14ac:dyDescent="0.2">
      <c r="A1850" s="27" t="s">
        <v>147</v>
      </c>
      <c r="B1850" s="28">
        <v>2104</v>
      </c>
      <c r="C1850" s="28" t="s">
        <v>7</v>
      </c>
      <c r="D1850" s="28">
        <v>6</v>
      </c>
      <c r="E1850" s="28">
        <v>12</v>
      </c>
      <c r="F1850" s="28">
        <v>18</v>
      </c>
      <c r="G1850" s="28" t="s">
        <v>145</v>
      </c>
      <c r="H1850" s="29">
        <v>0.25</v>
      </c>
      <c r="I1850" s="28"/>
      <c r="J1850" s="28">
        <v>553340</v>
      </c>
      <c r="K1850" s="28">
        <v>5766813</v>
      </c>
      <c r="L1850" s="28" t="s">
        <v>19</v>
      </c>
    </row>
    <row r="1851" spans="1:12" s="27" customFormat="1" x14ac:dyDescent="0.2">
      <c r="A1851" s="27" t="s">
        <v>147</v>
      </c>
      <c r="B1851" s="28">
        <v>2105</v>
      </c>
      <c r="C1851" s="28" t="s">
        <v>7</v>
      </c>
      <c r="D1851" s="28">
        <v>2</v>
      </c>
      <c r="E1851" s="28">
        <v>1</v>
      </c>
      <c r="F1851" s="28">
        <v>3</v>
      </c>
      <c r="G1851" s="28" t="s">
        <v>145</v>
      </c>
      <c r="H1851" s="29">
        <v>0.25</v>
      </c>
      <c r="I1851" s="28"/>
      <c r="J1851" s="28">
        <v>553649</v>
      </c>
      <c r="K1851" s="28">
        <v>5767013</v>
      </c>
      <c r="L1851" s="28" t="s">
        <v>19</v>
      </c>
    </row>
    <row r="1852" spans="1:12" s="27" customFormat="1" x14ac:dyDescent="0.2">
      <c r="A1852" s="27" t="s">
        <v>147</v>
      </c>
      <c r="B1852" s="28">
        <v>2106</v>
      </c>
      <c r="C1852" s="28" t="s">
        <v>7</v>
      </c>
      <c r="D1852" s="28">
        <v>2</v>
      </c>
      <c r="E1852" s="28">
        <v>2</v>
      </c>
      <c r="F1852" s="28">
        <v>4</v>
      </c>
      <c r="G1852" s="28" t="s">
        <v>145</v>
      </c>
      <c r="H1852" s="29">
        <v>0.25</v>
      </c>
      <c r="I1852" s="28"/>
      <c r="J1852" s="28">
        <v>553442</v>
      </c>
      <c r="K1852" s="28">
        <v>5767050</v>
      </c>
      <c r="L1852" s="28" t="s">
        <v>19</v>
      </c>
    </row>
    <row r="1853" spans="1:12" s="27" customFormat="1" x14ac:dyDescent="0.2">
      <c r="A1853" s="27" t="s">
        <v>147</v>
      </c>
      <c r="B1853" s="28">
        <v>2107</v>
      </c>
      <c r="C1853" s="28" t="s">
        <v>7</v>
      </c>
      <c r="D1853" s="28">
        <v>2</v>
      </c>
      <c r="E1853" s="28">
        <v>2</v>
      </c>
      <c r="F1853" s="28">
        <v>4</v>
      </c>
      <c r="G1853" s="28" t="s">
        <v>145</v>
      </c>
      <c r="H1853" s="29">
        <v>0.25</v>
      </c>
      <c r="I1853" s="28"/>
      <c r="J1853" s="28">
        <v>553461</v>
      </c>
      <c r="K1853" s="28">
        <v>5765398</v>
      </c>
      <c r="L1853" s="28" t="s">
        <v>19</v>
      </c>
    </row>
    <row r="1854" spans="1:12" s="27" customFormat="1" x14ac:dyDescent="0.2">
      <c r="A1854" s="27" t="s">
        <v>147</v>
      </c>
      <c r="B1854" s="28">
        <v>2108</v>
      </c>
      <c r="C1854" s="28" t="s">
        <v>7</v>
      </c>
      <c r="D1854" s="28">
        <v>16</v>
      </c>
      <c r="E1854" s="28">
        <v>7</v>
      </c>
      <c r="F1854" s="28">
        <v>23</v>
      </c>
      <c r="G1854" s="28" t="s">
        <v>145</v>
      </c>
      <c r="H1854" s="29">
        <v>0.25</v>
      </c>
      <c r="I1854" s="28"/>
      <c r="J1854" s="28">
        <v>554074</v>
      </c>
      <c r="K1854" s="28">
        <v>5764864</v>
      </c>
      <c r="L1854" s="28" t="s">
        <v>19</v>
      </c>
    </row>
    <row r="1855" spans="1:12" s="27" customFormat="1" x14ac:dyDescent="0.2">
      <c r="A1855" s="27" t="s">
        <v>147</v>
      </c>
      <c r="B1855" s="28">
        <v>2109</v>
      </c>
      <c r="C1855" s="28" t="s">
        <v>7</v>
      </c>
      <c r="D1855" s="28">
        <v>1</v>
      </c>
      <c r="E1855" s="28">
        <v>2</v>
      </c>
      <c r="F1855" s="28">
        <v>3</v>
      </c>
      <c r="G1855" s="28" t="s">
        <v>145</v>
      </c>
      <c r="H1855" s="29">
        <v>0.25</v>
      </c>
      <c r="I1855" s="28"/>
      <c r="J1855" s="28">
        <v>553347</v>
      </c>
      <c r="K1855" s="28">
        <v>5764534</v>
      </c>
      <c r="L1855" s="28" t="s">
        <v>19</v>
      </c>
    </row>
    <row r="1856" spans="1:12" s="27" customFormat="1" x14ac:dyDescent="0.2">
      <c r="A1856" s="27" t="s">
        <v>147</v>
      </c>
      <c r="B1856" s="28">
        <v>2110</v>
      </c>
      <c r="C1856" s="28" t="s">
        <v>7</v>
      </c>
      <c r="D1856" s="28">
        <v>3</v>
      </c>
      <c r="E1856" s="28">
        <v>5</v>
      </c>
      <c r="F1856" s="28">
        <v>8</v>
      </c>
      <c r="G1856" s="28" t="s">
        <v>145</v>
      </c>
      <c r="H1856" s="29">
        <v>0.25</v>
      </c>
      <c r="I1856" s="28"/>
      <c r="J1856" s="28">
        <v>553189</v>
      </c>
      <c r="K1856" s="28">
        <v>5764309</v>
      </c>
      <c r="L1856" s="28" t="s">
        <v>19</v>
      </c>
    </row>
    <row r="1857" spans="1:12" s="27" customFormat="1" x14ac:dyDescent="0.2">
      <c r="A1857" s="27" t="s">
        <v>147</v>
      </c>
      <c r="B1857" s="28">
        <v>2111</v>
      </c>
      <c r="C1857" s="28" t="s">
        <v>7</v>
      </c>
      <c r="D1857" s="28">
        <v>5</v>
      </c>
      <c r="E1857" s="28">
        <v>6</v>
      </c>
      <c r="F1857" s="28">
        <v>11</v>
      </c>
      <c r="G1857" s="28" t="s">
        <v>145</v>
      </c>
      <c r="H1857" s="29">
        <v>0.25</v>
      </c>
      <c r="I1857" s="28"/>
      <c r="J1857" s="28">
        <v>553397</v>
      </c>
      <c r="K1857" s="28">
        <v>5763765</v>
      </c>
      <c r="L1857" s="28" t="s">
        <v>19</v>
      </c>
    </row>
    <row r="1858" spans="1:12" s="27" customFormat="1" x14ac:dyDescent="0.2">
      <c r="A1858" s="27" t="s">
        <v>147</v>
      </c>
      <c r="B1858" s="28">
        <v>2112</v>
      </c>
      <c r="C1858" s="28" t="s">
        <v>7</v>
      </c>
      <c r="D1858" s="28">
        <v>2</v>
      </c>
      <c r="E1858" s="28">
        <v>2</v>
      </c>
      <c r="F1858" s="28">
        <v>4</v>
      </c>
      <c r="G1858" s="28" t="s">
        <v>145</v>
      </c>
      <c r="H1858" s="29">
        <v>0.25</v>
      </c>
      <c r="I1858" s="28"/>
      <c r="J1858" s="28">
        <v>553595</v>
      </c>
      <c r="K1858" s="28">
        <v>5763766</v>
      </c>
      <c r="L1858" s="28" t="s">
        <v>19</v>
      </c>
    </row>
    <row r="1859" spans="1:12" s="27" customFormat="1" x14ac:dyDescent="0.2">
      <c r="A1859" s="27" t="s">
        <v>147</v>
      </c>
      <c r="B1859" s="28">
        <v>2113</v>
      </c>
      <c r="C1859" s="28" t="s">
        <v>7</v>
      </c>
      <c r="D1859" s="28">
        <v>1</v>
      </c>
      <c r="E1859" s="28">
        <v>2</v>
      </c>
      <c r="F1859" s="28">
        <v>3</v>
      </c>
      <c r="G1859" s="28" t="s">
        <v>145</v>
      </c>
      <c r="H1859" s="29">
        <v>0.25</v>
      </c>
      <c r="I1859" s="28"/>
      <c r="J1859" s="28">
        <v>553929</v>
      </c>
      <c r="K1859" s="28">
        <v>5763308</v>
      </c>
      <c r="L1859" s="28" t="s">
        <v>19</v>
      </c>
    </row>
    <row r="1860" spans="1:12" s="27" customFormat="1" x14ac:dyDescent="0.2">
      <c r="A1860" s="27" t="s">
        <v>147</v>
      </c>
      <c r="B1860" s="28">
        <v>2114</v>
      </c>
      <c r="C1860" s="28" t="s">
        <v>7</v>
      </c>
      <c r="D1860" s="28">
        <v>3</v>
      </c>
      <c r="E1860" s="28">
        <v>4</v>
      </c>
      <c r="F1860" s="28">
        <v>7</v>
      </c>
      <c r="G1860" s="28" t="s">
        <v>145</v>
      </c>
      <c r="H1860" s="29">
        <v>0.25</v>
      </c>
      <c r="I1860" s="28"/>
      <c r="J1860" s="28">
        <v>556960</v>
      </c>
      <c r="K1860" s="28">
        <v>5753659</v>
      </c>
      <c r="L1860" s="28" t="s">
        <v>23</v>
      </c>
    </row>
    <row r="1861" spans="1:12" s="27" customFormat="1" x14ac:dyDescent="0.2">
      <c r="A1861" s="27" t="s">
        <v>147</v>
      </c>
      <c r="B1861" s="28">
        <v>2115</v>
      </c>
      <c r="C1861" s="28" t="s">
        <v>7</v>
      </c>
      <c r="D1861" s="28">
        <v>5</v>
      </c>
      <c r="E1861" s="28">
        <v>6</v>
      </c>
      <c r="F1861" s="28">
        <v>11</v>
      </c>
      <c r="G1861" s="28" t="s">
        <v>145</v>
      </c>
      <c r="H1861" s="29">
        <v>0.25</v>
      </c>
      <c r="I1861" s="28"/>
      <c r="J1861" s="28">
        <v>557505</v>
      </c>
      <c r="K1861" s="28">
        <v>5752316</v>
      </c>
      <c r="L1861" s="28" t="s">
        <v>23</v>
      </c>
    </row>
    <row r="1862" spans="1:12" s="27" customFormat="1" x14ac:dyDescent="0.2">
      <c r="A1862" s="27" t="s">
        <v>147</v>
      </c>
      <c r="B1862" s="28">
        <v>2116</v>
      </c>
      <c r="C1862" s="28" t="s">
        <v>7</v>
      </c>
      <c r="D1862" s="28">
        <v>5</v>
      </c>
      <c r="E1862" s="28">
        <v>5</v>
      </c>
      <c r="F1862" s="28">
        <v>10</v>
      </c>
      <c r="G1862" s="28" t="s">
        <v>145</v>
      </c>
      <c r="H1862" s="29">
        <v>0.25</v>
      </c>
      <c r="I1862" s="28"/>
      <c r="J1862" s="28">
        <v>557682</v>
      </c>
      <c r="K1862" s="28">
        <v>5752029</v>
      </c>
      <c r="L1862" s="28" t="s">
        <v>23</v>
      </c>
    </row>
    <row r="1863" spans="1:12" s="27" customFormat="1" x14ac:dyDescent="0.2">
      <c r="A1863" s="27" t="s">
        <v>147</v>
      </c>
      <c r="B1863" s="28">
        <v>2117</v>
      </c>
      <c r="C1863" s="28" t="s">
        <v>7</v>
      </c>
      <c r="D1863" s="28">
        <v>7</v>
      </c>
      <c r="E1863" s="28">
        <v>1</v>
      </c>
      <c r="F1863" s="28">
        <v>8</v>
      </c>
      <c r="G1863" s="28" t="s">
        <v>145</v>
      </c>
      <c r="H1863" s="29">
        <v>0.25</v>
      </c>
      <c r="I1863" s="28"/>
      <c r="J1863" s="28">
        <v>557527</v>
      </c>
      <c r="K1863" s="28">
        <v>5751883</v>
      </c>
      <c r="L1863" s="28" t="s">
        <v>23</v>
      </c>
    </row>
    <row r="1864" spans="1:12" s="27" customFormat="1" x14ac:dyDescent="0.2">
      <c r="A1864" s="27" t="s">
        <v>147</v>
      </c>
      <c r="B1864" s="28">
        <v>2118</v>
      </c>
      <c r="C1864" s="28" t="s">
        <v>7</v>
      </c>
      <c r="D1864" s="28">
        <v>5</v>
      </c>
      <c r="E1864" s="28">
        <v>4</v>
      </c>
      <c r="F1864" s="28">
        <v>9</v>
      </c>
      <c r="G1864" s="28" t="s">
        <v>145</v>
      </c>
      <c r="H1864" s="29">
        <v>0.25</v>
      </c>
      <c r="I1864" s="28"/>
      <c r="J1864" s="28">
        <v>557412</v>
      </c>
      <c r="K1864" s="28">
        <v>5751604</v>
      </c>
      <c r="L1864" s="28" t="s">
        <v>23</v>
      </c>
    </row>
    <row r="1865" spans="1:12" s="27" customFormat="1" x14ac:dyDescent="0.2">
      <c r="A1865" s="27" t="s">
        <v>147</v>
      </c>
      <c r="B1865" s="28">
        <v>2119</v>
      </c>
      <c r="C1865" s="28" t="s">
        <v>7</v>
      </c>
      <c r="D1865" s="28">
        <v>5</v>
      </c>
      <c r="E1865" s="28">
        <v>6</v>
      </c>
      <c r="F1865" s="28">
        <v>11</v>
      </c>
      <c r="G1865" s="28" t="s">
        <v>145</v>
      </c>
      <c r="H1865" s="29">
        <v>0.25</v>
      </c>
      <c r="I1865" s="28"/>
      <c r="J1865" s="28">
        <v>557272</v>
      </c>
      <c r="K1865" s="28">
        <v>5751626</v>
      </c>
      <c r="L1865" s="28" t="s">
        <v>23</v>
      </c>
    </row>
    <row r="1866" spans="1:12" s="27" customFormat="1" x14ac:dyDescent="0.2">
      <c r="A1866" s="27" t="s">
        <v>147</v>
      </c>
      <c r="B1866" s="28">
        <v>2120</v>
      </c>
      <c r="C1866" s="28" t="s">
        <v>7</v>
      </c>
      <c r="D1866" s="28">
        <v>7</v>
      </c>
      <c r="E1866" s="28">
        <v>4</v>
      </c>
      <c r="F1866" s="28">
        <v>11</v>
      </c>
      <c r="G1866" s="28" t="s">
        <v>145</v>
      </c>
      <c r="H1866" s="29">
        <v>0.25</v>
      </c>
      <c r="I1866" s="28"/>
      <c r="J1866" s="28">
        <v>556934</v>
      </c>
      <c r="K1866" s="28">
        <v>5751796</v>
      </c>
      <c r="L1866" s="28" t="s">
        <v>23</v>
      </c>
    </row>
    <row r="1867" spans="1:12" s="27" customFormat="1" x14ac:dyDescent="0.2">
      <c r="A1867" s="27" t="s">
        <v>147</v>
      </c>
      <c r="B1867" s="28">
        <v>2121</v>
      </c>
      <c r="C1867" s="28" t="s">
        <v>7</v>
      </c>
      <c r="D1867" s="28">
        <v>1</v>
      </c>
      <c r="E1867" s="28">
        <v>2</v>
      </c>
      <c r="F1867" s="28">
        <v>3</v>
      </c>
      <c r="G1867" s="28" t="s">
        <v>145</v>
      </c>
      <c r="H1867" s="29">
        <v>0.25</v>
      </c>
      <c r="I1867" s="28"/>
      <c r="J1867" s="28">
        <v>556844</v>
      </c>
      <c r="K1867" s="28">
        <v>5751940</v>
      </c>
      <c r="L1867" s="28" t="s">
        <v>23</v>
      </c>
    </row>
    <row r="1868" spans="1:12" s="27" customFormat="1" x14ac:dyDescent="0.2">
      <c r="A1868" s="27" t="s">
        <v>147</v>
      </c>
      <c r="B1868" s="28">
        <v>2122</v>
      </c>
      <c r="C1868" s="28" t="s">
        <v>7</v>
      </c>
      <c r="D1868" s="28">
        <v>7</v>
      </c>
      <c r="E1868" s="28">
        <v>4</v>
      </c>
      <c r="F1868" s="28">
        <v>11</v>
      </c>
      <c r="G1868" s="28" t="s">
        <v>145</v>
      </c>
      <c r="H1868" s="29">
        <v>0.25</v>
      </c>
      <c r="I1868" s="28"/>
      <c r="J1868" s="28">
        <v>556647</v>
      </c>
      <c r="K1868" s="28">
        <v>5751964</v>
      </c>
      <c r="L1868" s="28" t="s">
        <v>23</v>
      </c>
    </row>
    <row r="1869" spans="1:12" s="27" customFormat="1" x14ac:dyDescent="0.2">
      <c r="A1869" s="27" t="s">
        <v>147</v>
      </c>
      <c r="B1869" s="28">
        <v>2123</v>
      </c>
      <c r="C1869" s="28" t="s">
        <v>7</v>
      </c>
      <c r="D1869" s="28">
        <v>1</v>
      </c>
      <c r="E1869" s="28">
        <v>2</v>
      </c>
      <c r="F1869" s="28">
        <v>3</v>
      </c>
      <c r="G1869" s="28" t="s">
        <v>145</v>
      </c>
      <c r="H1869" s="29">
        <v>0.25</v>
      </c>
      <c r="I1869" s="28"/>
      <c r="J1869" s="28">
        <v>556279</v>
      </c>
      <c r="K1869" s="28">
        <v>5751459</v>
      </c>
      <c r="L1869" s="28" t="s">
        <v>23</v>
      </c>
    </row>
    <row r="1870" spans="1:12" s="27" customFormat="1" x14ac:dyDescent="0.2">
      <c r="A1870" s="27" t="s">
        <v>147</v>
      </c>
      <c r="B1870" s="28">
        <v>2124</v>
      </c>
      <c r="C1870" s="28" t="s">
        <v>7</v>
      </c>
      <c r="D1870" s="28">
        <v>2</v>
      </c>
      <c r="E1870" s="28">
        <v>4</v>
      </c>
      <c r="F1870" s="28">
        <v>6</v>
      </c>
      <c r="G1870" s="28" t="s">
        <v>145</v>
      </c>
      <c r="H1870" s="29">
        <v>0.25</v>
      </c>
      <c r="I1870" s="28"/>
      <c r="J1870" s="28">
        <v>556151</v>
      </c>
      <c r="K1870" s="28">
        <v>5751280</v>
      </c>
      <c r="L1870" s="28" t="s">
        <v>23</v>
      </c>
    </row>
    <row r="1871" spans="1:12" s="27" customFormat="1" x14ac:dyDescent="0.2">
      <c r="A1871" s="27" t="s">
        <v>147</v>
      </c>
      <c r="B1871" s="28">
        <v>2125</v>
      </c>
      <c r="C1871" s="28" t="s">
        <v>7</v>
      </c>
      <c r="D1871" s="28">
        <v>4</v>
      </c>
      <c r="E1871" s="28">
        <v>3</v>
      </c>
      <c r="F1871" s="28">
        <v>7</v>
      </c>
      <c r="G1871" s="28" t="s">
        <v>145</v>
      </c>
      <c r="H1871" s="29">
        <v>0.25</v>
      </c>
      <c r="I1871" s="28"/>
      <c r="J1871" s="28">
        <v>556514</v>
      </c>
      <c r="K1871" s="28">
        <v>5750861</v>
      </c>
      <c r="L1871" s="28" t="s">
        <v>23</v>
      </c>
    </row>
    <row r="1872" spans="1:12" s="27" customFormat="1" x14ac:dyDescent="0.2">
      <c r="A1872" s="27" t="s">
        <v>147</v>
      </c>
      <c r="B1872" s="28">
        <v>2126</v>
      </c>
      <c r="C1872" s="28" t="s">
        <v>7</v>
      </c>
      <c r="D1872" s="28">
        <v>5</v>
      </c>
      <c r="E1872" s="28">
        <v>7</v>
      </c>
      <c r="F1872" s="28">
        <v>12</v>
      </c>
      <c r="G1872" s="28" t="s">
        <v>145</v>
      </c>
      <c r="H1872" s="29">
        <v>0.25</v>
      </c>
      <c r="I1872" s="28"/>
      <c r="J1872" s="28">
        <v>556698</v>
      </c>
      <c r="K1872" s="28">
        <v>5750816</v>
      </c>
      <c r="L1872" s="28" t="s">
        <v>23</v>
      </c>
    </row>
    <row r="1873" spans="1:12" s="27" customFormat="1" x14ac:dyDescent="0.2">
      <c r="A1873" s="27" t="s">
        <v>147</v>
      </c>
      <c r="B1873" s="28">
        <v>2127</v>
      </c>
      <c r="C1873" s="28" t="s">
        <v>7</v>
      </c>
      <c r="D1873" s="28">
        <v>6</v>
      </c>
      <c r="E1873" s="28">
        <v>8</v>
      </c>
      <c r="F1873" s="28">
        <v>14</v>
      </c>
      <c r="G1873" s="28" t="s">
        <v>145</v>
      </c>
      <c r="H1873" s="29">
        <v>0.25</v>
      </c>
      <c r="I1873" s="28"/>
      <c r="J1873" s="28">
        <v>556358</v>
      </c>
      <c r="K1873" s="28">
        <v>5750278</v>
      </c>
      <c r="L1873" s="28" t="s">
        <v>23</v>
      </c>
    </row>
    <row r="1874" spans="1:12" s="27" customFormat="1" x14ac:dyDescent="0.2">
      <c r="A1874" s="27" t="s">
        <v>147</v>
      </c>
      <c r="B1874" s="28">
        <v>2128</v>
      </c>
      <c r="C1874" s="28" t="s">
        <v>7</v>
      </c>
      <c r="D1874" s="28">
        <v>7</v>
      </c>
      <c r="E1874" s="28">
        <v>9</v>
      </c>
      <c r="F1874" s="28">
        <v>16</v>
      </c>
      <c r="G1874" s="28" t="s">
        <v>145</v>
      </c>
      <c r="H1874" s="29">
        <v>0.25</v>
      </c>
      <c r="I1874" s="28"/>
      <c r="J1874" s="28">
        <v>556645</v>
      </c>
      <c r="K1874" s="28">
        <v>5750270</v>
      </c>
      <c r="L1874" s="28" t="s">
        <v>23</v>
      </c>
    </row>
    <row r="1875" spans="1:12" s="27" customFormat="1" x14ac:dyDescent="0.2">
      <c r="A1875" s="27" t="s">
        <v>147</v>
      </c>
      <c r="B1875" s="28">
        <v>2129</v>
      </c>
      <c r="C1875" s="28" t="s">
        <v>7</v>
      </c>
      <c r="D1875" s="28">
        <v>5</v>
      </c>
      <c r="E1875" s="28">
        <v>4</v>
      </c>
      <c r="F1875" s="28">
        <v>9</v>
      </c>
      <c r="G1875" s="28" t="s">
        <v>145</v>
      </c>
      <c r="H1875" s="29">
        <v>0.25</v>
      </c>
      <c r="I1875" s="28"/>
      <c r="J1875" s="28">
        <v>556935</v>
      </c>
      <c r="K1875" s="28">
        <v>5749310</v>
      </c>
      <c r="L1875" s="28" t="s">
        <v>68</v>
      </c>
    </row>
    <row r="1876" spans="1:12" s="27" customFormat="1" x14ac:dyDescent="0.2">
      <c r="A1876" s="27" t="s">
        <v>147</v>
      </c>
      <c r="B1876" s="28">
        <v>2130</v>
      </c>
      <c r="C1876" s="28" t="s">
        <v>7</v>
      </c>
      <c r="D1876" s="28">
        <v>4</v>
      </c>
      <c r="E1876" s="28">
        <v>4</v>
      </c>
      <c r="F1876" s="28">
        <v>8</v>
      </c>
      <c r="G1876" s="28" t="s">
        <v>145</v>
      </c>
      <c r="H1876" s="29">
        <v>0.25</v>
      </c>
      <c r="I1876" s="28"/>
      <c r="J1876" s="28">
        <v>556927</v>
      </c>
      <c r="K1876" s="28">
        <v>5748806</v>
      </c>
      <c r="L1876" s="28" t="s">
        <v>68</v>
      </c>
    </row>
    <row r="1877" spans="1:12" s="27" customFormat="1" x14ac:dyDescent="0.2">
      <c r="A1877" s="27" t="s">
        <v>147</v>
      </c>
      <c r="B1877" s="28">
        <v>2131</v>
      </c>
      <c r="C1877" s="28" t="s">
        <v>7</v>
      </c>
      <c r="D1877" s="28">
        <v>3</v>
      </c>
      <c r="E1877" s="28">
        <v>1</v>
      </c>
      <c r="F1877" s="28">
        <v>4</v>
      </c>
      <c r="G1877" s="28" t="s">
        <v>145</v>
      </c>
      <c r="H1877" s="29">
        <v>0.25</v>
      </c>
      <c r="I1877" s="28"/>
      <c r="J1877" s="28">
        <v>557086</v>
      </c>
      <c r="K1877" s="28">
        <v>5748886</v>
      </c>
      <c r="L1877" s="28" t="s">
        <v>68</v>
      </c>
    </row>
    <row r="1878" spans="1:12" s="27" customFormat="1" x14ac:dyDescent="0.2">
      <c r="A1878" s="27" t="s">
        <v>147</v>
      </c>
      <c r="B1878" s="28">
        <v>2132</v>
      </c>
      <c r="C1878" s="28" t="s">
        <v>7</v>
      </c>
      <c r="D1878" s="28">
        <v>20</v>
      </c>
      <c r="E1878" s="28">
        <v>30</v>
      </c>
      <c r="F1878" s="28">
        <v>50</v>
      </c>
      <c r="G1878" s="28" t="s">
        <v>145</v>
      </c>
      <c r="H1878" s="29">
        <v>0.25</v>
      </c>
      <c r="I1878" s="28"/>
      <c r="J1878" s="28">
        <v>557156</v>
      </c>
      <c r="K1878" s="28">
        <v>5748747</v>
      </c>
      <c r="L1878" s="28" t="s">
        <v>68</v>
      </c>
    </row>
    <row r="1879" spans="1:12" s="27" customFormat="1" x14ac:dyDescent="0.2">
      <c r="A1879" s="27" t="s">
        <v>147</v>
      </c>
      <c r="B1879" s="28">
        <v>2133</v>
      </c>
      <c r="C1879" s="28" t="s">
        <v>7</v>
      </c>
      <c r="D1879" s="28">
        <v>3</v>
      </c>
      <c r="E1879" s="28">
        <v>3</v>
      </c>
      <c r="F1879" s="28">
        <v>6</v>
      </c>
      <c r="G1879" s="28" t="s">
        <v>145</v>
      </c>
      <c r="H1879" s="29">
        <v>0.25</v>
      </c>
      <c r="I1879" s="28"/>
      <c r="J1879" s="28">
        <v>556990</v>
      </c>
      <c r="K1879" s="28">
        <v>5748602</v>
      </c>
      <c r="L1879" s="28" t="s">
        <v>68</v>
      </c>
    </row>
    <row r="1880" spans="1:12" s="27" customFormat="1" x14ac:dyDescent="0.2">
      <c r="A1880" s="27" t="s">
        <v>147</v>
      </c>
      <c r="B1880" s="28">
        <v>2134</v>
      </c>
      <c r="C1880" s="28" t="s">
        <v>7</v>
      </c>
      <c r="D1880" s="28">
        <v>14</v>
      </c>
      <c r="E1880" s="28">
        <v>10</v>
      </c>
      <c r="F1880" s="28">
        <v>24</v>
      </c>
      <c r="G1880" s="28" t="s">
        <v>145</v>
      </c>
      <c r="H1880" s="29">
        <v>0.25</v>
      </c>
      <c r="I1880" s="28"/>
      <c r="J1880" s="28">
        <v>556390</v>
      </c>
      <c r="K1880" s="28">
        <v>5748417</v>
      </c>
      <c r="L1880" s="28" t="s">
        <v>68</v>
      </c>
    </row>
    <row r="1881" spans="1:12" s="27" customFormat="1" x14ac:dyDescent="0.2">
      <c r="A1881" s="27" t="s">
        <v>147</v>
      </c>
      <c r="B1881" s="28">
        <v>2135</v>
      </c>
      <c r="C1881" s="28" t="s">
        <v>7</v>
      </c>
      <c r="D1881" s="28">
        <v>1</v>
      </c>
      <c r="E1881" s="28">
        <v>2</v>
      </c>
      <c r="F1881" s="28">
        <v>3</v>
      </c>
      <c r="G1881" s="28" t="s">
        <v>145</v>
      </c>
      <c r="H1881" s="29">
        <v>0.25</v>
      </c>
      <c r="I1881" s="28"/>
      <c r="J1881" s="28">
        <v>556820</v>
      </c>
      <c r="K1881" s="28">
        <v>5745070</v>
      </c>
      <c r="L1881" s="28" t="s">
        <v>68</v>
      </c>
    </row>
    <row r="1882" spans="1:12" s="27" customFormat="1" x14ac:dyDescent="0.2">
      <c r="A1882" s="27" t="s">
        <v>147</v>
      </c>
      <c r="B1882" s="28">
        <v>2136</v>
      </c>
      <c r="C1882" s="28" t="s">
        <v>7</v>
      </c>
      <c r="D1882" s="28">
        <v>3</v>
      </c>
      <c r="E1882" s="28">
        <v>8</v>
      </c>
      <c r="F1882" s="28">
        <v>11</v>
      </c>
      <c r="G1882" s="28" t="s">
        <v>145</v>
      </c>
      <c r="H1882" s="29">
        <v>0.25</v>
      </c>
      <c r="I1882" s="28"/>
      <c r="J1882" s="28">
        <v>556906</v>
      </c>
      <c r="K1882" s="28">
        <v>5744088</v>
      </c>
      <c r="L1882" s="28" t="s">
        <v>68</v>
      </c>
    </row>
    <row r="1883" spans="1:12" s="27" customFormat="1" x14ac:dyDescent="0.2">
      <c r="A1883" s="27" t="s">
        <v>147</v>
      </c>
      <c r="B1883" s="28">
        <v>2137</v>
      </c>
      <c r="C1883" s="28" t="s">
        <v>7</v>
      </c>
      <c r="D1883" s="28">
        <v>4</v>
      </c>
      <c r="E1883" s="28">
        <v>1</v>
      </c>
      <c r="F1883" s="28">
        <v>5</v>
      </c>
      <c r="G1883" s="28" t="s">
        <v>145</v>
      </c>
      <c r="H1883" s="29">
        <v>0.25</v>
      </c>
      <c r="I1883" s="28"/>
      <c r="J1883" s="28">
        <v>557094</v>
      </c>
      <c r="K1883" s="28">
        <v>5744281</v>
      </c>
      <c r="L1883" s="28" t="s">
        <v>68</v>
      </c>
    </row>
    <row r="1884" spans="1:12" s="27" customFormat="1" x14ac:dyDescent="0.2">
      <c r="A1884" s="27" t="s">
        <v>147</v>
      </c>
      <c r="B1884" s="28">
        <v>2138</v>
      </c>
      <c r="C1884" s="28" t="s">
        <v>7</v>
      </c>
      <c r="D1884" s="28">
        <v>5</v>
      </c>
      <c r="E1884" s="28">
        <v>4</v>
      </c>
      <c r="F1884" s="28">
        <v>9</v>
      </c>
      <c r="G1884" s="28" t="s">
        <v>145</v>
      </c>
      <c r="H1884" s="29">
        <v>0.25</v>
      </c>
      <c r="I1884" s="28"/>
      <c r="J1884" s="28">
        <v>555597</v>
      </c>
      <c r="K1884" s="28">
        <v>5740368</v>
      </c>
      <c r="L1884" s="28" t="s">
        <v>68</v>
      </c>
    </row>
    <row r="1885" spans="1:12" s="27" customFormat="1" x14ac:dyDescent="0.2">
      <c r="A1885" s="27" t="s">
        <v>147</v>
      </c>
      <c r="B1885" s="28">
        <v>2139</v>
      </c>
      <c r="C1885" s="28" t="s">
        <v>7</v>
      </c>
      <c r="D1885" s="28">
        <v>4</v>
      </c>
      <c r="E1885" s="28">
        <v>4</v>
      </c>
      <c r="F1885" s="28">
        <v>8</v>
      </c>
      <c r="G1885" s="28" t="s">
        <v>145</v>
      </c>
      <c r="H1885" s="29">
        <v>0.25</v>
      </c>
      <c r="I1885" s="28"/>
      <c r="J1885" s="28">
        <v>555644</v>
      </c>
      <c r="K1885" s="28">
        <v>5740515</v>
      </c>
      <c r="L1885" s="28" t="s">
        <v>68</v>
      </c>
    </row>
    <row r="1886" spans="1:12" s="27" customFormat="1" x14ac:dyDescent="0.2">
      <c r="A1886" s="27" t="s">
        <v>147</v>
      </c>
      <c r="B1886" s="28">
        <v>2140</v>
      </c>
      <c r="C1886" s="28" t="s">
        <v>7</v>
      </c>
      <c r="D1886" s="28">
        <v>3</v>
      </c>
      <c r="E1886" s="28">
        <v>3</v>
      </c>
      <c r="F1886" s="28">
        <v>6</v>
      </c>
      <c r="G1886" s="28" t="s">
        <v>145</v>
      </c>
      <c r="H1886" s="29">
        <v>0.25</v>
      </c>
      <c r="I1886" s="28"/>
      <c r="J1886" s="28">
        <v>555466</v>
      </c>
      <c r="K1886" s="28">
        <v>5741271</v>
      </c>
      <c r="L1886" s="28" t="s">
        <v>68</v>
      </c>
    </row>
    <row r="1887" spans="1:12" s="27" customFormat="1" x14ac:dyDescent="0.2">
      <c r="A1887" s="27" t="s">
        <v>147</v>
      </c>
      <c r="B1887" s="28">
        <v>2141</v>
      </c>
      <c r="C1887" s="28" t="s">
        <v>7</v>
      </c>
      <c r="D1887" s="28">
        <v>3</v>
      </c>
      <c r="E1887" s="28">
        <v>6</v>
      </c>
      <c r="F1887" s="28">
        <v>9</v>
      </c>
      <c r="G1887" s="28" t="s">
        <v>145</v>
      </c>
      <c r="H1887" s="29">
        <v>0.25</v>
      </c>
      <c r="I1887" s="28"/>
      <c r="J1887" s="28">
        <v>555638</v>
      </c>
      <c r="K1887" s="28">
        <v>5741320</v>
      </c>
      <c r="L1887" s="28" t="s">
        <v>68</v>
      </c>
    </row>
    <row r="1888" spans="1:12" s="27" customFormat="1" x14ac:dyDescent="0.2">
      <c r="A1888" s="27" t="s">
        <v>147</v>
      </c>
      <c r="B1888" s="28">
        <v>2142</v>
      </c>
      <c r="C1888" s="28" t="s">
        <v>7</v>
      </c>
      <c r="D1888" s="28">
        <v>2</v>
      </c>
      <c r="E1888" s="28">
        <v>1</v>
      </c>
      <c r="F1888" s="28">
        <v>3</v>
      </c>
      <c r="G1888" s="28" t="s">
        <v>145</v>
      </c>
      <c r="H1888" s="29">
        <v>0.25</v>
      </c>
      <c r="I1888" s="28"/>
      <c r="J1888" s="28">
        <v>556173</v>
      </c>
      <c r="K1888" s="28">
        <v>5742085</v>
      </c>
      <c r="L1888" s="28" t="s">
        <v>68</v>
      </c>
    </row>
    <row r="1889" spans="1:12" s="27" customFormat="1" x14ac:dyDescent="0.2">
      <c r="A1889" s="27" t="s">
        <v>147</v>
      </c>
      <c r="B1889" s="28">
        <v>2143</v>
      </c>
      <c r="C1889" s="28" t="s">
        <v>7</v>
      </c>
      <c r="D1889" s="28">
        <v>14</v>
      </c>
      <c r="E1889" s="28">
        <v>6</v>
      </c>
      <c r="F1889" s="28">
        <v>20</v>
      </c>
      <c r="G1889" s="28" t="s">
        <v>145</v>
      </c>
      <c r="H1889" s="29">
        <v>0.25</v>
      </c>
      <c r="I1889" s="28"/>
      <c r="J1889" s="28">
        <v>555472</v>
      </c>
      <c r="K1889" s="28">
        <v>5744033</v>
      </c>
      <c r="L1889" s="28" t="s">
        <v>68</v>
      </c>
    </row>
    <row r="1890" spans="1:12" s="27" customFormat="1" x14ac:dyDescent="0.2">
      <c r="A1890" s="27" t="s">
        <v>147</v>
      </c>
      <c r="B1890" s="28">
        <v>2144</v>
      </c>
      <c r="C1890" s="28" t="s">
        <v>7</v>
      </c>
      <c r="D1890" s="28">
        <v>6</v>
      </c>
      <c r="E1890" s="28">
        <v>8</v>
      </c>
      <c r="F1890" s="28">
        <v>14</v>
      </c>
      <c r="G1890" s="28" t="s">
        <v>145</v>
      </c>
      <c r="H1890" s="29">
        <v>0.25</v>
      </c>
      <c r="I1890" s="28"/>
      <c r="J1890" s="28">
        <v>555398</v>
      </c>
      <c r="K1890" s="28">
        <v>5747151</v>
      </c>
      <c r="L1890" s="28" t="s">
        <v>68</v>
      </c>
    </row>
    <row r="1891" spans="1:12" s="27" customFormat="1" x14ac:dyDescent="0.2">
      <c r="A1891" s="27" t="s">
        <v>147</v>
      </c>
      <c r="B1891" s="28">
        <v>2145</v>
      </c>
      <c r="C1891" s="28" t="s">
        <v>7</v>
      </c>
      <c r="D1891" s="28">
        <v>10</v>
      </c>
      <c r="E1891" s="28">
        <v>4</v>
      </c>
      <c r="F1891" s="28">
        <v>14</v>
      </c>
      <c r="G1891" s="28" t="s">
        <v>145</v>
      </c>
      <c r="H1891" s="29">
        <v>0.25</v>
      </c>
      <c r="I1891" s="28"/>
      <c r="J1891" s="28">
        <v>555313</v>
      </c>
      <c r="K1891" s="28">
        <v>5747494</v>
      </c>
      <c r="L1891" s="28" t="s">
        <v>68</v>
      </c>
    </row>
    <row r="1892" spans="1:12" s="27" customFormat="1" x14ac:dyDescent="0.2">
      <c r="A1892" s="27" t="s">
        <v>147</v>
      </c>
      <c r="B1892" s="28">
        <v>2146</v>
      </c>
      <c r="C1892" s="28" t="s">
        <v>7</v>
      </c>
      <c r="D1892" s="28">
        <v>2</v>
      </c>
      <c r="E1892" s="28">
        <v>2</v>
      </c>
      <c r="F1892" s="28">
        <v>4</v>
      </c>
      <c r="G1892" s="28" t="s">
        <v>145</v>
      </c>
      <c r="H1892" s="29">
        <v>0.25</v>
      </c>
      <c r="I1892" s="28"/>
      <c r="J1892" s="28">
        <v>554989</v>
      </c>
      <c r="K1892" s="28">
        <v>5747375</v>
      </c>
      <c r="L1892" s="28" t="s">
        <v>69</v>
      </c>
    </row>
    <row r="1893" spans="1:12" s="27" customFormat="1" x14ac:dyDescent="0.2">
      <c r="A1893" s="27" t="s">
        <v>147</v>
      </c>
      <c r="B1893" s="28">
        <v>2147</v>
      </c>
      <c r="C1893" s="28" t="s">
        <v>7</v>
      </c>
      <c r="D1893" s="28">
        <v>1</v>
      </c>
      <c r="E1893" s="28">
        <v>3</v>
      </c>
      <c r="F1893" s="28">
        <v>4</v>
      </c>
      <c r="G1893" s="28" t="s">
        <v>145</v>
      </c>
      <c r="H1893" s="29">
        <v>0.25</v>
      </c>
      <c r="I1893" s="28"/>
      <c r="J1893" s="28">
        <v>554855</v>
      </c>
      <c r="K1893" s="28">
        <v>5747255</v>
      </c>
      <c r="L1893" s="28" t="s">
        <v>69</v>
      </c>
    </row>
    <row r="1894" spans="1:12" s="27" customFormat="1" x14ac:dyDescent="0.2">
      <c r="A1894" s="27" t="s">
        <v>147</v>
      </c>
      <c r="B1894" s="28">
        <v>2148</v>
      </c>
      <c r="C1894" s="28" t="s">
        <v>7</v>
      </c>
      <c r="D1894" s="28">
        <v>8</v>
      </c>
      <c r="E1894" s="28">
        <v>12</v>
      </c>
      <c r="F1894" s="28">
        <v>20</v>
      </c>
      <c r="G1894" s="28" t="s">
        <v>145</v>
      </c>
      <c r="H1894" s="29">
        <v>0.25</v>
      </c>
      <c r="I1894" s="28"/>
      <c r="J1894" s="28">
        <v>554547</v>
      </c>
      <c r="K1894" s="28">
        <v>5747100</v>
      </c>
      <c r="L1894" s="28" t="s">
        <v>69</v>
      </c>
    </row>
    <row r="1895" spans="1:12" s="27" customFormat="1" x14ac:dyDescent="0.2">
      <c r="A1895" s="27" t="s">
        <v>147</v>
      </c>
      <c r="B1895" s="28">
        <v>2149</v>
      </c>
      <c r="C1895" s="28" t="s">
        <v>7</v>
      </c>
      <c r="D1895" s="28">
        <v>3</v>
      </c>
      <c r="E1895" s="28">
        <v>4</v>
      </c>
      <c r="F1895" s="28">
        <v>7</v>
      </c>
      <c r="G1895" s="28" t="s">
        <v>145</v>
      </c>
      <c r="H1895" s="29">
        <v>0.25</v>
      </c>
      <c r="I1895" s="28"/>
      <c r="J1895" s="28">
        <v>555836</v>
      </c>
      <c r="K1895" s="28">
        <v>5747969</v>
      </c>
      <c r="L1895" s="28" t="s">
        <v>68</v>
      </c>
    </row>
    <row r="1896" spans="1:12" s="27" customFormat="1" x14ac:dyDescent="0.2">
      <c r="A1896" s="27" t="s">
        <v>147</v>
      </c>
      <c r="B1896" s="28">
        <v>2150</v>
      </c>
      <c r="C1896" s="28" t="s">
        <v>7</v>
      </c>
      <c r="D1896" s="28">
        <v>3</v>
      </c>
      <c r="E1896" s="28">
        <v>5</v>
      </c>
      <c r="F1896" s="28">
        <v>8</v>
      </c>
      <c r="G1896" s="28" t="s">
        <v>145</v>
      </c>
      <c r="H1896" s="29">
        <v>0.25</v>
      </c>
      <c r="I1896" s="28"/>
      <c r="J1896" s="28">
        <v>554509</v>
      </c>
      <c r="K1896" s="28">
        <v>5749873</v>
      </c>
      <c r="L1896" s="28" t="s">
        <v>69</v>
      </c>
    </row>
    <row r="1897" spans="1:12" s="27" customFormat="1" x14ac:dyDescent="0.2">
      <c r="A1897" s="27" t="s">
        <v>147</v>
      </c>
      <c r="B1897" s="28">
        <v>2151</v>
      </c>
      <c r="C1897" s="28" t="s">
        <v>7</v>
      </c>
      <c r="D1897" s="28">
        <v>5</v>
      </c>
      <c r="E1897" s="28">
        <v>9</v>
      </c>
      <c r="F1897" s="28">
        <v>14</v>
      </c>
      <c r="G1897" s="28" t="s">
        <v>145</v>
      </c>
      <c r="H1897" s="29">
        <v>0.25</v>
      </c>
      <c r="I1897" s="28"/>
      <c r="J1897" s="28">
        <v>554960</v>
      </c>
      <c r="K1897" s="28">
        <v>5750337</v>
      </c>
      <c r="L1897" s="28" t="s">
        <v>27</v>
      </c>
    </row>
    <row r="1898" spans="1:12" s="27" customFormat="1" x14ac:dyDescent="0.2">
      <c r="A1898" s="27" t="s">
        <v>147</v>
      </c>
      <c r="B1898" s="28">
        <v>2152</v>
      </c>
      <c r="C1898" s="28" t="s">
        <v>7</v>
      </c>
      <c r="D1898" s="28">
        <v>25</v>
      </c>
      <c r="E1898" s="28">
        <v>18</v>
      </c>
      <c r="F1898" s="28">
        <v>43</v>
      </c>
      <c r="G1898" s="28" t="s">
        <v>145</v>
      </c>
      <c r="H1898" s="29">
        <v>0.25</v>
      </c>
      <c r="I1898" s="28"/>
      <c r="J1898" s="28">
        <v>554939</v>
      </c>
      <c r="K1898" s="28">
        <v>5750588</v>
      </c>
      <c r="L1898" s="28" t="s">
        <v>27</v>
      </c>
    </row>
    <row r="1899" spans="1:12" s="27" customFormat="1" x14ac:dyDescent="0.2">
      <c r="A1899" s="27" t="s">
        <v>147</v>
      </c>
      <c r="B1899" s="28">
        <v>2153</v>
      </c>
      <c r="C1899" s="28" t="s">
        <v>7</v>
      </c>
      <c r="D1899" s="28">
        <v>12</v>
      </c>
      <c r="E1899" s="28">
        <v>12</v>
      </c>
      <c r="F1899" s="28">
        <v>24</v>
      </c>
      <c r="G1899" s="28" t="s">
        <v>145</v>
      </c>
      <c r="H1899" s="29">
        <v>0.25</v>
      </c>
      <c r="I1899" s="28"/>
      <c r="J1899" s="28">
        <v>554362</v>
      </c>
      <c r="K1899" s="28">
        <v>5751132</v>
      </c>
      <c r="L1899" s="28" t="s">
        <v>27</v>
      </c>
    </row>
    <row r="1900" spans="1:12" s="27" customFormat="1" x14ac:dyDescent="0.2">
      <c r="A1900" s="27" t="s">
        <v>147</v>
      </c>
      <c r="B1900" s="28">
        <v>2154</v>
      </c>
      <c r="C1900" s="28" t="s">
        <v>7</v>
      </c>
      <c r="D1900" s="28">
        <v>6</v>
      </c>
      <c r="E1900" s="28">
        <v>4</v>
      </c>
      <c r="F1900" s="28">
        <v>10</v>
      </c>
      <c r="G1900" s="28" t="s">
        <v>145</v>
      </c>
      <c r="H1900" s="29">
        <v>0.25</v>
      </c>
      <c r="I1900" s="28"/>
      <c r="J1900" s="28">
        <v>554321</v>
      </c>
      <c r="K1900" s="28">
        <v>5751400</v>
      </c>
      <c r="L1900" s="28" t="s">
        <v>27</v>
      </c>
    </row>
    <row r="1901" spans="1:12" s="27" customFormat="1" x14ac:dyDescent="0.2">
      <c r="A1901" s="27" t="s">
        <v>147</v>
      </c>
      <c r="B1901" s="28">
        <v>2155</v>
      </c>
      <c r="C1901" s="28" t="s">
        <v>7</v>
      </c>
      <c r="D1901" s="28">
        <v>3</v>
      </c>
      <c r="E1901" s="28">
        <v>3</v>
      </c>
      <c r="F1901" s="28">
        <v>6</v>
      </c>
      <c r="G1901" s="28" t="s">
        <v>145</v>
      </c>
      <c r="H1901" s="29">
        <v>0.25</v>
      </c>
      <c r="I1901" s="28"/>
      <c r="J1901" s="28">
        <v>554026</v>
      </c>
      <c r="K1901" s="28">
        <v>5751542</v>
      </c>
      <c r="L1901" s="28" t="s">
        <v>27</v>
      </c>
    </row>
    <row r="1902" spans="1:12" s="27" customFormat="1" x14ac:dyDescent="0.2">
      <c r="A1902" s="27" t="s">
        <v>147</v>
      </c>
      <c r="B1902" s="28">
        <v>2156</v>
      </c>
      <c r="C1902" s="28" t="s">
        <v>7</v>
      </c>
      <c r="D1902" s="28">
        <v>1</v>
      </c>
      <c r="E1902" s="28">
        <v>3</v>
      </c>
      <c r="F1902" s="28">
        <v>4</v>
      </c>
      <c r="G1902" s="28" t="s">
        <v>145</v>
      </c>
      <c r="H1902" s="29">
        <v>0.25</v>
      </c>
      <c r="I1902" s="28"/>
      <c r="J1902" s="28">
        <v>554994</v>
      </c>
      <c r="K1902" s="28">
        <v>5751839</v>
      </c>
      <c r="L1902" s="28" t="s">
        <v>27</v>
      </c>
    </row>
    <row r="1903" spans="1:12" s="27" customFormat="1" x14ac:dyDescent="0.2">
      <c r="A1903" s="27" t="s">
        <v>147</v>
      </c>
      <c r="B1903" s="28">
        <v>2157</v>
      </c>
      <c r="C1903" s="28" t="s">
        <v>7</v>
      </c>
      <c r="D1903" s="28">
        <v>8</v>
      </c>
      <c r="E1903" s="28">
        <v>4</v>
      </c>
      <c r="F1903" s="28">
        <v>12</v>
      </c>
      <c r="G1903" s="28" t="s">
        <v>145</v>
      </c>
      <c r="H1903" s="29">
        <v>0.25</v>
      </c>
      <c r="I1903" s="28"/>
      <c r="J1903" s="28">
        <v>555118</v>
      </c>
      <c r="K1903" s="28">
        <v>5752194</v>
      </c>
      <c r="L1903" s="28" t="s">
        <v>23</v>
      </c>
    </row>
    <row r="1904" spans="1:12" s="27" customFormat="1" x14ac:dyDescent="0.2">
      <c r="A1904" s="27" t="s">
        <v>147</v>
      </c>
      <c r="B1904" s="28">
        <v>2158</v>
      </c>
      <c r="C1904" s="28" t="s">
        <v>7</v>
      </c>
      <c r="D1904" s="28">
        <v>5</v>
      </c>
      <c r="E1904" s="28">
        <v>4</v>
      </c>
      <c r="F1904" s="28">
        <v>9</v>
      </c>
      <c r="G1904" s="28" t="s">
        <v>145</v>
      </c>
      <c r="H1904" s="29">
        <v>0.25</v>
      </c>
      <c r="I1904" s="28"/>
      <c r="J1904" s="28">
        <v>555120</v>
      </c>
      <c r="K1904" s="28">
        <v>5754234</v>
      </c>
      <c r="L1904" s="28" t="s">
        <v>23</v>
      </c>
    </row>
    <row r="1905" spans="1:12" s="27" customFormat="1" x14ac:dyDescent="0.2">
      <c r="A1905" s="27" t="s">
        <v>147</v>
      </c>
      <c r="B1905" s="28">
        <v>2159</v>
      </c>
      <c r="C1905" s="28" t="s">
        <v>7</v>
      </c>
      <c r="D1905" s="28">
        <v>9</v>
      </c>
      <c r="E1905" s="28">
        <v>5</v>
      </c>
      <c r="F1905" s="28">
        <v>14</v>
      </c>
      <c r="G1905" s="28" t="s">
        <v>145</v>
      </c>
      <c r="H1905" s="29">
        <v>0.25</v>
      </c>
      <c r="I1905" s="28"/>
      <c r="J1905" s="28">
        <v>554862</v>
      </c>
      <c r="K1905" s="28">
        <v>5754571</v>
      </c>
      <c r="L1905" s="28" t="s">
        <v>27</v>
      </c>
    </row>
    <row r="1906" spans="1:12" s="27" customFormat="1" x14ac:dyDescent="0.2">
      <c r="A1906" s="27" t="s">
        <v>147</v>
      </c>
      <c r="B1906" s="28">
        <v>2160</v>
      </c>
      <c r="C1906" s="28" t="s">
        <v>7</v>
      </c>
      <c r="D1906" s="28">
        <v>4</v>
      </c>
      <c r="E1906" s="28">
        <v>3</v>
      </c>
      <c r="F1906" s="28">
        <v>7</v>
      </c>
      <c r="G1906" s="28" t="s">
        <v>145</v>
      </c>
      <c r="H1906" s="29">
        <v>0.25</v>
      </c>
      <c r="I1906" s="28"/>
      <c r="J1906" s="28">
        <v>554712</v>
      </c>
      <c r="K1906" s="28">
        <v>5754618</v>
      </c>
      <c r="L1906" s="28" t="s">
        <v>27</v>
      </c>
    </row>
    <row r="1907" spans="1:12" s="27" customFormat="1" x14ac:dyDescent="0.2">
      <c r="A1907" s="27" t="s">
        <v>147</v>
      </c>
      <c r="B1907" s="28">
        <v>2161</v>
      </c>
      <c r="C1907" s="28" t="s">
        <v>7</v>
      </c>
      <c r="D1907" s="28">
        <v>6</v>
      </c>
      <c r="E1907" s="28">
        <v>5</v>
      </c>
      <c r="F1907" s="28">
        <v>11</v>
      </c>
      <c r="G1907" s="28" t="s">
        <v>145</v>
      </c>
      <c r="H1907" s="29">
        <v>0.25</v>
      </c>
      <c r="I1907" s="28"/>
      <c r="J1907" s="28">
        <v>553361</v>
      </c>
      <c r="K1907" s="28">
        <v>5757679</v>
      </c>
      <c r="L1907" s="28" t="s">
        <v>27</v>
      </c>
    </row>
    <row r="1908" spans="1:12" s="27" customFormat="1" x14ac:dyDescent="0.2">
      <c r="A1908" s="27" t="s">
        <v>147</v>
      </c>
      <c r="B1908" s="28">
        <v>2162</v>
      </c>
      <c r="C1908" s="28" t="s">
        <v>7</v>
      </c>
      <c r="D1908" s="28">
        <v>3</v>
      </c>
      <c r="E1908" s="28">
        <v>1</v>
      </c>
      <c r="F1908" s="28">
        <v>4</v>
      </c>
      <c r="G1908" s="28" t="s">
        <v>145</v>
      </c>
      <c r="H1908" s="29">
        <v>0.25</v>
      </c>
      <c r="I1908" s="28"/>
      <c r="J1908" s="28">
        <v>553324</v>
      </c>
      <c r="K1908" s="28">
        <v>5757081</v>
      </c>
      <c r="L1908" s="28" t="s">
        <v>27</v>
      </c>
    </row>
    <row r="1909" spans="1:12" s="27" customFormat="1" x14ac:dyDescent="0.2">
      <c r="A1909" s="27" t="s">
        <v>147</v>
      </c>
      <c r="B1909" s="28">
        <v>2163</v>
      </c>
      <c r="C1909" s="28" t="s">
        <v>7</v>
      </c>
      <c r="D1909" s="28">
        <v>0</v>
      </c>
      <c r="E1909" s="28">
        <v>3</v>
      </c>
      <c r="F1909" s="28">
        <v>3</v>
      </c>
      <c r="G1909" s="28" t="s">
        <v>145</v>
      </c>
      <c r="H1909" s="29">
        <v>0.25</v>
      </c>
      <c r="I1909" s="28"/>
      <c r="J1909" s="28">
        <v>553295</v>
      </c>
      <c r="K1909" s="28">
        <v>5757196</v>
      </c>
      <c r="L1909" s="28" t="s">
        <v>27</v>
      </c>
    </row>
    <row r="1910" spans="1:12" s="27" customFormat="1" x14ac:dyDescent="0.2">
      <c r="A1910" s="27" t="s">
        <v>147</v>
      </c>
      <c r="B1910" s="28">
        <v>2164</v>
      </c>
      <c r="C1910" s="28" t="s">
        <v>7</v>
      </c>
      <c r="D1910" s="28">
        <v>2</v>
      </c>
      <c r="E1910" s="28">
        <v>2</v>
      </c>
      <c r="F1910" s="28">
        <v>4</v>
      </c>
      <c r="G1910" s="28" t="s">
        <v>145</v>
      </c>
      <c r="H1910" s="29">
        <v>0.25</v>
      </c>
      <c r="I1910" s="28"/>
      <c r="J1910" s="28">
        <v>553724</v>
      </c>
      <c r="K1910" s="28">
        <v>5756968</v>
      </c>
      <c r="L1910" s="28" t="s">
        <v>27</v>
      </c>
    </row>
    <row r="1911" spans="1:12" s="27" customFormat="1" x14ac:dyDescent="0.2">
      <c r="A1911" s="27" t="s">
        <v>147</v>
      </c>
      <c r="B1911" s="28">
        <v>2165</v>
      </c>
      <c r="C1911" s="28" t="s">
        <v>7</v>
      </c>
      <c r="D1911" s="28">
        <v>6</v>
      </c>
      <c r="E1911" s="28">
        <v>14</v>
      </c>
      <c r="F1911" s="28">
        <v>20</v>
      </c>
      <c r="G1911" s="28" t="s">
        <v>145</v>
      </c>
      <c r="H1911" s="29">
        <v>0.25</v>
      </c>
      <c r="I1911" s="28"/>
      <c r="J1911" s="28">
        <v>552869</v>
      </c>
      <c r="K1911" s="28">
        <v>5756279</v>
      </c>
      <c r="L1911" s="28" t="s">
        <v>27</v>
      </c>
    </row>
    <row r="1912" spans="1:12" s="27" customFormat="1" x14ac:dyDescent="0.2">
      <c r="A1912" s="27" t="s">
        <v>147</v>
      </c>
      <c r="B1912" s="28">
        <v>2166</v>
      </c>
      <c r="C1912" s="28" t="s">
        <v>7</v>
      </c>
      <c r="D1912" s="28">
        <v>4</v>
      </c>
      <c r="E1912" s="28">
        <v>4</v>
      </c>
      <c r="F1912" s="28">
        <v>8</v>
      </c>
      <c r="G1912" s="28" t="s">
        <v>145</v>
      </c>
      <c r="H1912" s="29">
        <v>0.25</v>
      </c>
      <c r="I1912" s="28"/>
      <c r="J1912" s="28">
        <v>552945</v>
      </c>
      <c r="K1912" s="28">
        <v>5755738</v>
      </c>
      <c r="L1912" s="28" t="s">
        <v>27</v>
      </c>
    </row>
    <row r="1913" spans="1:12" s="27" customFormat="1" x14ac:dyDescent="0.2">
      <c r="A1913" s="27" t="s">
        <v>147</v>
      </c>
      <c r="B1913" s="28">
        <v>2167</v>
      </c>
      <c r="C1913" s="28" t="s">
        <v>7</v>
      </c>
      <c r="D1913" s="28">
        <v>5</v>
      </c>
      <c r="E1913" s="28">
        <v>2</v>
      </c>
      <c r="F1913" s="28">
        <v>7</v>
      </c>
      <c r="G1913" s="28" t="s">
        <v>145</v>
      </c>
      <c r="H1913" s="29">
        <v>0.25</v>
      </c>
      <c r="I1913" s="28"/>
      <c r="J1913" s="28">
        <v>553231</v>
      </c>
      <c r="K1913" s="28">
        <v>5754401</v>
      </c>
      <c r="L1913" s="28" t="s">
        <v>27</v>
      </c>
    </row>
    <row r="1914" spans="1:12" s="27" customFormat="1" x14ac:dyDescent="0.2">
      <c r="A1914" s="27" t="s">
        <v>147</v>
      </c>
      <c r="B1914" s="28">
        <v>2168</v>
      </c>
      <c r="C1914" s="28" t="s">
        <v>7</v>
      </c>
      <c r="D1914" s="28">
        <v>4</v>
      </c>
      <c r="E1914" s="28">
        <v>6</v>
      </c>
      <c r="F1914" s="28">
        <v>10</v>
      </c>
      <c r="G1914" s="28" t="s">
        <v>145</v>
      </c>
      <c r="H1914" s="29">
        <v>0.25</v>
      </c>
      <c r="I1914" s="28"/>
      <c r="J1914" s="28">
        <v>552891</v>
      </c>
      <c r="K1914" s="28">
        <v>5754506</v>
      </c>
      <c r="L1914" s="28" t="s">
        <v>27</v>
      </c>
    </row>
    <row r="1915" spans="1:12" s="27" customFormat="1" x14ac:dyDescent="0.2">
      <c r="A1915" s="27" t="s">
        <v>147</v>
      </c>
      <c r="B1915" s="28">
        <v>2169</v>
      </c>
      <c r="C1915" s="28" t="s">
        <v>7</v>
      </c>
      <c r="D1915" s="28">
        <v>6</v>
      </c>
      <c r="E1915" s="28">
        <v>2</v>
      </c>
      <c r="F1915" s="28">
        <v>8</v>
      </c>
      <c r="G1915" s="28" t="s">
        <v>145</v>
      </c>
      <c r="H1915" s="29">
        <v>0.25</v>
      </c>
      <c r="I1915" s="28"/>
      <c r="J1915" s="28">
        <v>552789</v>
      </c>
      <c r="K1915" s="28">
        <v>5754058</v>
      </c>
      <c r="L1915" s="28" t="s">
        <v>27</v>
      </c>
    </row>
    <row r="1916" spans="1:12" s="27" customFormat="1" x14ac:dyDescent="0.2">
      <c r="A1916" s="27" t="s">
        <v>147</v>
      </c>
      <c r="B1916" s="28">
        <v>2170</v>
      </c>
      <c r="C1916" s="28" t="s">
        <v>7</v>
      </c>
      <c r="D1916" s="28">
        <v>4</v>
      </c>
      <c r="E1916" s="28">
        <v>8</v>
      </c>
      <c r="F1916" s="28">
        <v>12</v>
      </c>
      <c r="G1916" s="28" t="s">
        <v>145</v>
      </c>
      <c r="H1916" s="29">
        <v>0.25</v>
      </c>
      <c r="I1916" s="28"/>
      <c r="J1916" s="28">
        <v>552610</v>
      </c>
      <c r="K1916" s="28">
        <v>5753966</v>
      </c>
      <c r="L1916" s="28" t="s">
        <v>27</v>
      </c>
    </row>
    <row r="1917" spans="1:12" s="27" customFormat="1" x14ac:dyDescent="0.2">
      <c r="A1917" s="27" t="s">
        <v>147</v>
      </c>
      <c r="B1917" s="28">
        <v>2171</v>
      </c>
      <c r="C1917" s="28" t="s">
        <v>7</v>
      </c>
      <c r="D1917" s="28">
        <v>5</v>
      </c>
      <c r="E1917" s="28">
        <v>8</v>
      </c>
      <c r="F1917" s="28">
        <v>13</v>
      </c>
      <c r="G1917" s="28" t="s">
        <v>145</v>
      </c>
      <c r="H1917" s="29">
        <v>0.25</v>
      </c>
      <c r="I1917" s="28"/>
      <c r="J1917" s="28">
        <v>552536</v>
      </c>
      <c r="K1917" s="28">
        <v>5753408</v>
      </c>
      <c r="L1917" s="28" t="s">
        <v>27</v>
      </c>
    </row>
    <row r="1918" spans="1:12" s="27" customFormat="1" x14ac:dyDescent="0.2">
      <c r="A1918" s="27" t="s">
        <v>147</v>
      </c>
      <c r="B1918" s="28">
        <v>2172</v>
      </c>
      <c r="C1918" s="28" t="s">
        <v>7</v>
      </c>
      <c r="D1918" s="28">
        <v>1</v>
      </c>
      <c r="E1918" s="28">
        <v>3</v>
      </c>
      <c r="F1918" s="28">
        <v>4</v>
      </c>
      <c r="G1918" s="28" t="s">
        <v>145</v>
      </c>
      <c r="H1918" s="29">
        <v>0.25</v>
      </c>
      <c r="I1918" s="28"/>
      <c r="J1918" s="28">
        <v>553484</v>
      </c>
      <c r="K1918" s="28">
        <v>5754088</v>
      </c>
      <c r="L1918" s="28" t="s">
        <v>27</v>
      </c>
    </row>
    <row r="1919" spans="1:12" s="27" customFormat="1" x14ac:dyDescent="0.2">
      <c r="A1919" s="27" t="s">
        <v>147</v>
      </c>
      <c r="B1919" s="28">
        <v>2173</v>
      </c>
      <c r="C1919" s="28" t="s">
        <v>7</v>
      </c>
      <c r="D1919" s="28">
        <v>8</v>
      </c>
      <c r="E1919" s="28">
        <v>4</v>
      </c>
      <c r="F1919" s="28">
        <v>12</v>
      </c>
      <c r="G1919" s="28" t="s">
        <v>145</v>
      </c>
      <c r="H1919" s="29">
        <v>0.25</v>
      </c>
      <c r="I1919" s="28"/>
      <c r="J1919" s="28">
        <v>553883</v>
      </c>
      <c r="K1919" s="28">
        <v>5754213</v>
      </c>
      <c r="L1919" s="28" t="s">
        <v>27</v>
      </c>
    </row>
    <row r="1920" spans="1:12" s="27" customFormat="1" x14ac:dyDescent="0.2">
      <c r="A1920" s="27" t="s">
        <v>147</v>
      </c>
      <c r="B1920" s="28">
        <v>2174</v>
      </c>
      <c r="C1920" s="28" t="s">
        <v>7</v>
      </c>
      <c r="D1920" s="28">
        <v>6</v>
      </c>
      <c r="E1920" s="28">
        <v>8</v>
      </c>
      <c r="F1920" s="28">
        <v>14</v>
      </c>
      <c r="G1920" s="28" t="s">
        <v>145</v>
      </c>
      <c r="H1920" s="29">
        <v>0.25</v>
      </c>
      <c r="I1920" s="28"/>
      <c r="J1920" s="28">
        <v>553929</v>
      </c>
      <c r="K1920" s="28">
        <v>5753895</v>
      </c>
      <c r="L1920" s="28" t="s">
        <v>27</v>
      </c>
    </row>
    <row r="1921" spans="1:12" s="27" customFormat="1" x14ac:dyDescent="0.2">
      <c r="A1921" s="27" t="s">
        <v>147</v>
      </c>
      <c r="B1921" s="28">
        <v>2175</v>
      </c>
      <c r="C1921" s="28" t="s">
        <v>7</v>
      </c>
      <c r="D1921" s="28">
        <v>2</v>
      </c>
      <c r="E1921" s="28">
        <v>2</v>
      </c>
      <c r="F1921" s="28">
        <v>4</v>
      </c>
      <c r="G1921" s="28" t="s">
        <v>145</v>
      </c>
      <c r="H1921" s="29">
        <v>0.25</v>
      </c>
      <c r="I1921" s="28"/>
      <c r="J1921" s="28">
        <v>553503</v>
      </c>
      <c r="K1921" s="28">
        <v>5752078</v>
      </c>
      <c r="L1921" s="28" t="s">
        <v>27</v>
      </c>
    </row>
    <row r="1922" spans="1:12" s="27" customFormat="1" x14ac:dyDescent="0.2">
      <c r="A1922" s="27" t="s">
        <v>147</v>
      </c>
      <c r="B1922" s="28">
        <v>2176</v>
      </c>
      <c r="C1922" s="28" t="s">
        <v>7</v>
      </c>
      <c r="D1922" s="28">
        <v>12</v>
      </c>
      <c r="E1922" s="28">
        <v>16</v>
      </c>
      <c r="F1922" s="28">
        <v>28</v>
      </c>
      <c r="G1922" s="28" t="s">
        <v>145</v>
      </c>
      <c r="H1922" s="29">
        <v>0.25</v>
      </c>
      <c r="I1922" s="28"/>
      <c r="J1922" s="28">
        <v>553963</v>
      </c>
      <c r="K1922" s="28">
        <v>5752004</v>
      </c>
      <c r="L1922" s="28" t="s">
        <v>27</v>
      </c>
    </row>
    <row r="1923" spans="1:12" s="27" customFormat="1" x14ac:dyDescent="0.2">
      <c r="A1923" s="27" t="s">
        <v>147</v>
      </c>
      <c r="B1923" s="28">
        <v>2177</v>
      </c>
      <c r="C1923" s="28" t="s">
        <v>7</v>
      </c>
      <c r="D1923" s="28">
        <v>8</v>
      </c>
      <c r="E1923" s="28">
        <v>6</v>
      </c>
      <c r="F1923" s="28">
        <v>14</v>
      </c>
      <c r="G1923" s="28" t="s">
        <v>145</v>
      </c>
      <c r="H1923" s="29">
        <v>0.25</v>
      </c>
      <c r="I1923" s="28"/>
      <c r="J1923" s="28">
        <v>554143</v>
      </c>
      <c r="K1923" s="28">
        <v>5748115</v>
      </c>
      <c r="L1923" s="28" t="s">
        <v>69</v>
      </c>
    </row>
    <row r="1924" spans="1:12" s="27" customFormat="1" x14ac:dyDescent="0.2">
      <c r="A1924" s="27" t="s">
        <v>147</v>
      </c>
      <c r="B1924" s="28">
        <v>2178</v>
      </c>
      <c r="C1924" s="28" t="s">
        <v>7</v>
      </c>
      <c r="D1924" s="28">
        <v>5</v>
      </c>
      <c r="E1924" s="28">
        <v>2</v>
      </c>
      <c r="F1924" s="28">
        <v>7</v>
      </c>
      <c r="G1924" s="28" t="s">
        <v>145</v>
      </c>
      <c r="H1924" s="29">
        <v>0.25</v>
      </c>
      <c r="I1924" s="28"/>
      <c r="J1924" s="28">
        <v>553531</v>
      </c>
      <c r="K1924" s="28">
        <v>5746875</v>
      </c>
      <c r="L1924" s="28" t="s">
        <v>69</v>
      </c>
    </row>
    <row r="1925" spans="1:12" s="27" customFormat="1" x14ac:dyDescent="0.2">
      <c r="A1925" s="27" t="s">
        <v>147</v>
      </c>
      <c r="B1925" s="28">
        <v>2179</v>
      </c>
      <c r="C1925" s="28" t="s">
        <v>7</v>
      </c>
      <c r="D1925" s="28">
        <v>2</v>
      </c>
      <c r="E1925" s="28">
        <v>1</v>
      </c>
      <c r="F1925" s="28">
        <v>3</v>
      </c>
      <c r="G1925" s="28" t="s">
        <v>145</v>
      </c>
      <c r="H1925" s="29">
        <v>0.25</v>
      </c>
      <c r="I1925" s="28"/>
      <c r="J1925" s="28">
        <v>553379</v>
      </c>
      <c r="K1925" s="28">
        <v>5745522</v>
      </c>
      <c r="L1925" s="28" t="s">
        <v>69</v>
      </c>
    </row>
    <row r="1926" spans="1:12" s="27" customFormat="1" x14ac:dyDescent="0.2">
      <c r="A1926" s="27" t="s">
        <v>147</v>
      </c>
      <c r="B1926" s="28">
        <v>2180</v>
      </c>
      <c r="C1926" s="28" t="s">
        <v>7</v>
      </c>
      <c r="D1926" s="28">
        <v>8</v>
      </c>
      <c r="E1926" s="28">
        <v>4</v>
      </c>
      <c r="F1926" s="28">
        <v>12</v>
      </c>
      <c r="G1926" s="28" t="s">
        <v>145</v>
      </c>
      <c r="H1926" s="29">
        <v>0.25</v>
      </c>
      <c r="I1926" s="28"/>
      <c r="J1926" s="28">
        <v>554657</v>
      </c>
      <c r="K1926" s="28">
        <v>5744802</v>
      </c>
      <c r="L1926" s="28" t="s">
        <v>69</v>
      </c>
    </row>
    <row r="1927" spans="1:12" s="27" customFormat="1" x14ac:dyDescent="0.2">
      <c r="A1927" s="27" t="s">
        <v>147</v>
      </c>
      <c r="B1927" s="28">
        <v>2181</v>
      </c>
      <c r="C1927" s="28" t="s">
        <v>7</v>
      </c>
      <c r="D1927" s="28">
        <v>2</v>
      </c>
      <c r="E1927" s="28">
        <v>2</v>
      </c>
      <c r="F1927" s="28">
        <v>4</v>
      </c>
      <c r="G1927" s="28" t="s">
        <v>145</v>
      </c>
      <c r="H1927" s="29">
        <v>0.25</v>
      </c>
      <c r="I1927" s="28"/>
      <c r="J1927" s="28">
        <v>552498</v>
      </c>
      <c r="K1927" s="28">
        <v>5745954</v>
      </c>
      <c r="L1927" s="28" t="s">
        <v>69</v>
      </c>
    </row>
    <row r="1928" spans="1:12" s="27" customFormat="1" x14ac:dyDescent="0.2">
      <c r="A1928" s="27" t="s">
        <v>147</v>
      </c>
      <c r="B1928" s="28">
        <v>2182</v>
      </c>
      <c r="C1928" s="28" t="s">
        <v>7</v>
      </c>
      <c r="D1928" s="28">
        <v>5</v>
      </c>
      <c r="E1928" s="28">
        <v>3</v>
      </c>
      <c r="F1928" s="28">
        <v>8</v>
      </c>
      <c r="G1928" s="28" t="s">
        <v>145</v>
      </c>
      <c r="H1928" s="29">
        <v>0.25</v>
      </c>
      <c r="I1928" s="28"/>
      <c r="J1928" s="28">
        <v>552094</v>
      </c>
      <c r="K1928" s="28">
        <v>5746640</v>
      </c>
      <c r="L1928" s="28" t="s">
        <v>69</v>
      </c>
    </row>
    <row r="1929" spans="1:12" s="27" customFormat="1" x14ac:dyDescent="0.2">
      <c r="A1929" s="27" t="s">
        <v>147</v>
      </c>
      <c r="B1929" s="28">
        <v>2183</v>
      </c>
      <c r="C1929" s="28" t="s">
        <v>7</v>
      </c>
      <c r="D1929" s="28">
        <v>3</v>
      </c>
      <c r="E1929" s="28">
        <v>2</v>
      </c>
      <c r="F1929" s="28">
        <v>5</v>
      </c>
      <c r="G1929" s="28" t="s">
        <v>145</v>
      </c>
      <c r="H1929" s="29">
        <v>0.25</v>
      </c>
      <c r="I1929" s="28"/>
      <c r="J1929" s="28">
        <v>551683</v>
      </c>
      <c r="K1929" s="28">
        <v>5747078</v>
      </c>
      <c r="L1929" s="28" t="s">
        <v>69</v>
      </c>
    </row>
    <row r="1930" spans="1:12" s="27" customFormat="1" x14ac:dyDescent="0.2">
      <c r="A1930" s="27" t="s">
        <v>147</v>
      </c>
      <c r="B1930" s="28">
        <v>2184</v>
      </c>
      <c r="C1930" s="28" t="s">
        <v>7</v>
      </c>
      <c r="D1930" s="28">
        <v>5</v>
      </c>
      <c r="E1930" s="28">
        <v>3</v>
      </c>
      <c r="F1930" s="28">
        <v>8</v>
      </c>
      <c r="G1930" s="28" t="s">
        <v>145</v>
      </c>
      <c r="H1930" s="29">
        <v>0.25</v>
      </c>
      <c r="I1930" s="28"/>
      <c r="J1930" s="28">
        <v>551577</v>
      </c>
      <c r="K1930" s="28">
        <v>5746459</v>
      </c>
      <c r="L1930" s="28" t="s">
        <v>69</v>
      </c>
    </row>
    <row r="1931" spans="1:12" s="27" customFormat="1" x14ac:dyDescent="0.2">
      <c r="A1931" s="27" t="s">
        <v>147</v>
      </c>
      <c r="B1931" s="28">
        <v>2185</v>
      </c>
      <c r="C1931" s="28" t="s">
        <v>7</v>
      </c>
      <c r="D1931" s="28">
        <v>3</v>
      </c>
      <c r="E1931" s="28">
        <v>4</v>
      </c>
      <c r="F1931" s="28">
        <v>7</v>
      </c>
      <c r="G1931" s="28" t="s">
        <v>145</v>
      </c>
      <c r="H1931" s="29">
        <v>0.25</v>
      </c>
      <c r="I1931" s="28"/>
      <c r="J1931" s="28">
        <v>553019</v>
      </c>
      <c r="K1931" s="28">
        <v>5748431</v>
      </c>
      <c r="L1931" s="28" t="s">
        <v>69</v>
      </c>
    </row>
    <row r="1932" spans="1:12" s="27" customFormat="1" x14ac:dyDescent="0.2">
      <c r="A1932" s="27" t="s">
        <v>147</v>
      </c>
      <c r="B1932" s="28">
        <v>2186</v>
      </c>
      <c r="C1932" s="28" t="s">
        <v>7</v>
      </c>
      <c r="D1932" s="28">
        <v>4</v>
      </c>
      <c r="E1932" s="28">
        <v>3</v>
      </c>
      <c r="F1932" s="28">
        <v>7</v>
      </c>
      <c r="G1932" s="28" t="s">
        <v>145</v>
      </c>
      <c r="H1932" s="29">
        <v>0.25</v>
      </c>
      <c r="I1932" s="28"/>
      <c r="J1932" s="28">
        <v>552805</v>
      </c>
      <c r="K1932" s="28">
        <v>5748931</v>
      </c>
      <c r="L1932" s="28" t="s">
        <v>69</v>
      </c>
    </row>
    <row r="1933" spans="1:12" s="27" customFormat="1" x14ac:dyDescent="0.2">
      <c r="A1933" s="27" t="s">
        <v>147</v>
      </c>
      <c r="B1933" s="28">
        <v>2187</v>
      </c>
      <c r="C1933" s="28" t="s">
        <v>7</v>
      </c>
      <c r="D1933" s="28">
        <v>7</v>
      </c>
      <c r="E1933" s="28">
        <v>15</v>
      </c>
      <c r="F1933" s="28">
        <v>22</v>
      </c>
      <c r="G1933" s="28" t="s">
        <v>145</v>
      </c>
      <c r="H1933" s="29">
        <v>0.25</v>
      </c>
      <c r="I1933" s="28"/>
      <c r="J1933" s="28">
        <v>551996</v>
      </c>
      <c r="K1933" s="28">
        <v>5752545</v>
      </c>
      <c r="L1933" s="28" t="s">
        <v>27</v>
      </c>
    </row>
    <row r="1934" spans="1:12" s="27" customFormat="1" x14ac:dyDescent="0.2">
      <c r="A1934" s="27" t="s">
        <v>147</v>
      </c>
      <c r="B1934" s="28">
        <v>2188</v>
      </c>
      <c r="C1934" s="28" t="s">
        <v>7</v>
      </c>
      <c r="D1934" s="28">
        <v>8</v>
      </c>
      <c r="E1934" s="28">
        <v>14</v>
      </c>
      <c r="F1934" s="28">
        <v>22</v>
      </c>
      <c r="G1934" s="28" t="s">
        <v>145</v>
      </c>
      <c r="H1934" s="29">
        <v>0.25</v>
      </c>
      <c r="I1934" s="28"/>
      <c r="J1934" s="28">
        <v>550428</v>
      </c>
      <c r="K1934" s="28">
        <v>5751026</v>
      </c>
      <c r="L1934" s="28" t="s">
        <v>27</v>
      </c>
    </row>
    <row r="1935" spans="1:12" s="27" customFormat="1" x14ac:dyDescent="0.2">
      <c r="A1935" s="27" t="s">
        <v>147</v>
      </c>
      <c r="B1935" s="28">
        <v>2189</v>
      </c>
      <c r="C1935" s="28" t="s">
        <v>7</v>
      </c>
      <c r="D1935" s="28">
        <v>14</v>
      </c>
      <c r="E1935" s="28">
        <v>20</v>
      </c>
      <c r="F1935" s="28">
        <v>34</v>
      </c>
      <c r="G1935" s="28" t="s">
        <v>145</v>
      </c>
      <c r="H1935" s="29">
        <v>0.25</v>
      </c>
      <c r="I1935" s="28"/>
      <c r="J1935" s="28">
        <v>550326</v>
      </c>
      <c r="K1935" s="28">
        <v>5751140</v>
      </c>
      <c r="L1935" s="28" t="s">
        <v>27</v>
      </c>
    </row>
    <row r="1936" spans="1:12" s="27" customFormat="1" x14ac:dyDescent="0.2">
      <c r="A1936" s="27" t="s">
        <v>147</v>
      </c>
      <c r="B1936" s="28">
        <v>2190</v>
      </c>
      <c r="C1936" s="28" t="s">
        <v>7</v>
      </c>
      <c r="D1936" s="28">
        <v>10</v>
      </c>
      <c r="E1936" s="28">
        <v>8</v>
      </c>
      <c r="F1936" s="28">
        <v>18</v>
      </c>
      <c r="G1936" s="28" t="s">
        <v>145</v>
      </c>
      <c r="H1936" s="29">
        <v>0.25</v>
      </c>
      <c r="I1936" s="28"/>
      <c r="J1936" s="28">
        <v>549975</v>
      </c>
      <c r="K1936" s="28">
        <v>5751460</v>
      </c>
      <c r="L1936" s="28" t="s">
        <v>27</v>
      </c>
    </row>
    <row r="1937" spans="1:12" s="27" customFormat="1" x14ac:dyDescent="0.2">
      <c r="A1937" s="27" t="s">
        <v>147</v>
      </c>
      <c r="B1937" s="28">
        <v>2191</v>
      </c>
      <c r="C1937" s="28" t="s">
        <v>7</v>
      </c>
      <c r="D1937" s="28">
        <v>7</v>
      </c>
      <c r="E1937" s="28">
        <v>16</v>
      </c>
      <c r="F1937" s="28">
        <v>23</v>
      </c>
      <c r="G1937" s="28" t="s">
        <v>145</v>
      </c>
      <c r="H1937" s="29">
        <v>0.25</v>
      </c>
      <c r="I1937" s="28"/>
      <c r="J1937" s="28">
        <v>549610</v>
      </c>
      <c r="K1937" s="28">
        <v>5749171</v>
      </c>
      <c r="L1937" s="28" t="s">
        <v>69</v>
      </c>
    </row>
    <row r="1938" spans="1:12" s="27" customFormat="1" x14ac:dyDescent="0.2">
      <c r="A1938" s="27" t="s">
        <v>147</v>
      </c>
      <c r="B1938" s="28">
        <v>2192</v>
      </c>
      <c r="C1938" s="28" t="s">
        <v>7</v>
      </c>
      <c r="D1938" s="28">
        <v>1</v>
      </c>
      <c r="E1938" s="28">
        <v>5</v>
      </c>
      <c r="F1938" s="28">
        <v>6</v>
      </c>
      <c r="G1938" s="28" t="s">
        <v>145</v>
      </c>
      <c r="H1938" s="29">
        <v>0.25</v>
      </c>
      <c r="I1938" s="28"/>
      <c r="J1938" s="28">
        <v>549689</v>
      </c>
      <c r="K1938" s="28">
        <v>5748961</v>
      </c>
      <c r="L1938" s="28" t="s">
        <v>69</v>
      </c>
    </row>
    <row r="1939" spans="1:12" s="27" customFormat="1" x14ac:dyDescent="0.2">
      <c r="A1939" s="27" t="s">
        <v>147</v>
      </c>
      <c r="B1939" s="28">
        <v>2193</v>
      </c>
      <c r="C1939" s="28" t="s">
        <v>7</v>
      </c>
      <c r="D1939" s="28">
        <v>2</v>
      </c>
      <c r="E1939" s="28">
        <v>7</v>
      </c>
      <c r="F1939" s="28">
        <v>9</v>
      </c>
      <c r="G1939" s="28" t="s">
        <v>145</v>
      </c>
      <c r="H1939" s="29">
        <v>0.25</v>
      </c>
      <c r="I1939" s="28"/>
      <c r="J1939" s="28">
        <v>549311</v>
      </c>
      <c r="K1939" s="28">
        <v>5748712</v>
      </c>
      <c r="L1939" s="28" t="s">
        <v>69</v>
      </c>
    </row>
    <row r="1940" spans="1:12" s="27" customFormat="1" x14ac:dyDescent="0.2">
      <c r="A1940" s="27" t="s">
        <v>147</v>
      </c>
      <c r="B1940" s="28">
        <v>2194</v>
      </c>
      <c r="C1940" s="28" t="s">
        <v>7</v>
      </c>
      <c r="D1940" s="28">
        <v>2</v>
      </c>
      <c r="E1940" s="28">
        <v>2</v>
      </c>
      <c r="F1940" s="28">
        <v>4</v>
      </c>
      <c r="G1940" s="28" t="s">
        <v>145</v>
      </c>
      <c r="H1940" s="29">
        <v>0.25</v>
      </c>
      <c r="I1940" s="28"/>
      <c r="J1940" s="28">
        <v>547168</v>
      </c>
      <c r="K1940" s="28">
        <v>5747490</v>
      </c>
      <c r="L1940" s="28" t="s">
        <v>69</v>
      </c>
    </row>
    <row r="1941" spans="1:12" s="27" customFormat="1" x14ac:dyDescent="0.2">
      <c r="A1941" s="27" t="s">
        <v>147</v>
      </c>
      <c r="B1941" s="28">
        <v>2195</v>
      </c>
      <c r="C1941" s="28" t="s">
        <v>7</v>
      </c>
      <c r="D1941" s="28">
        <v>7</v>
      </c>
      <c r="E1941" s="28">
        <v>20</v>
      </c>
      <c r="F1941" s="28">
        <v>27</v>
      </c>
      <c r="G1941" s="28" t="s">
        <v>145</v>
      </c>
      <c r="H1941" s="29">
        <v>0.25</v>
      </c>
      <c r="I1941" s="28"/>
      <c r="J1941" s="28">
        <v>546193</v>
      </c>
      <c r="K1941" s="28">
        <v>5747241</v>
      </c>
      <c r="L1941" s="28" t="s">
        <v>69</v>
      </c>
    </row>
    <row r="1942" spans="1:12" s="27" customFormat="1" x14ac:dyDescent="0.2">
      <c r="A1942" s="27" t="s">
        <v>147</v>
      </c>
      <c r="B1942" s="28">
        <v>2196</v>
      </c>
      <c r="C1942" s="28" t="s">
        <v>7</v>
      </c>
      <c r="D1942" s="28">
        <v>5</v>
      </c>
      <c r="E1942" s="28">
        <v>0</v>
      </c>
      <c r="F1942" s="28">
        <v>5</v>
      </c>
      <c r="G1942" s="28" t="s">
        <v>145</v>
      </c>
      <c r="H1942" s="29">
        <v>0.25</v>
      </c>
      <c r="I1942" s="28"/>
      <c r="J1942" s="28">
        <v>546782</v>
      </c>
      <c r="K1942" s="28">
        <v>5745928</v>
      </c>
      <c r="L1942" s="28" t="s">
        <v>69</v>
      </c>
    </row>
    <row r="1943" spans="1:12" s="27" customFormat="1" x14ac:dyDescent="0.2">
      <c r="A1943" s="27" t="s">
        <v>147</v>
      </c>
      <c r="B1943" s="28">
        <v>2197</v>
      </c>
      <c r="C1943" s="28" t="s">
        <v>7</v>
      </c>
      <c r="D1943" s="28">
        <v>2</v>
      </c>
      <c r="E1943" s="28">
        <v>1</v>
      </c>
      <c r="F1943" s="28">
        <v>3</v>
      </c>
      <c r="G1943" s="28" t="s">
        <v>145</v>
      </c>
      <c r="H1943" s="29">
        <v>0.25</v>
      </c>
      <c r="I1943" s="28"/>
      <c r="J1943" s="28">
        <v>547276</v>
      </c>
      <c r="K1943" s="28">
        <v>5746130</v>
      </c>
      <c r="L1943" s="28" t="s">
        <v>69</v>
      </c>
    </row>
    <row r="1944" spans="1:12" s="27" customFormat="1" x14ac:dyDescent="0.2">
      <c r="A1944" s="27" t="s">
        <v>147</v>
      </c>
      <c r="B1944" s="28">
        <v>2198</v>
      </c>
      <c r="C1944" s="28" t="s">
        <v>7</v>
      </c>
      <c r="D1944" s="28">
        <v>4</v>
      </c>
      <c r="E1944" s="28">
        <v>7</v>
      </c>
      <c r="F1944" s="28">
        <v>11</v>
      </c>
      <c r="G1944" s="28" t="s">
        <v>145</v>
      </c>
      <c r="H1944" s="29">
        <v>0.25</v>
      </c>
      <c r="I1944" s="28"/>
      <c r="J1944" s="28">
        <v>550128</v>
      </c>
      <c r="K1944" s="28">
        <v>5746792</v>
      </c>
      <c r="L1944" s="28" t="s">
        <v>69</v>
      </c>
    </row>
    <row r="1945" spans="1:12" s="27" customFormat="1" x14ac:dyDescent="0.2">
      <c r="A1945" s="27" t="s">
        <v>147</v>
      </c>
      <c r="B1945" s="28">
        <v>2199</v>
      </c>
      <c r="C1945" s="28" t="s">
        <v>7</v>
      </c>
      <c r="D1945" s="28">
        <v>9</v>
      </c>
      <c r="E1945" s="28">
        <v>11</v>
      </c>
      <c r="F1945" s="28">
        <v>20</v>
      </c>
      <c r="G1945" s="28" t="s">
        <v>145</v>
      </c>
      <c r="H1945" s="29">
        <v>0.25</v>
      </c>
      <c r="I1945" s="28"/>
      <c r="J1945" s="28">
        <v>550516</v>
      </c>
      <c r="K1945" s="28">
        <v>5746841</v>
      </c>
      <c r="L1945" s="28" t="s">
        <v>69</v>
      </c>
    </row>
    <row r="1946" spans="1:12" s="27" customFormat="1" x14ac:dyDescent="0.2">
      <c r="A1946" s="27" t="s">
        <v>147</v>
      </c>
      <c r="B1946" s="28">
        <v>2200</v>
      </c>
      <c r="C1946" s="28" t="s">
        <v>7</v>
      </c>
      <c r="D1946" s="28">
        <v>2</v>
      </c>
      <c r="E1946" s="28">
        <v>3</v>
      </c>
      <c r="F1946" s="28">
        <v>5</v>
      </c>
      <c r="G1946" s="28" t="s">
        <v>145</v>
      </c>
      <c r="H1946" s="29">
        <v>0.25</v>
      </c>
      <c r="I1946" s="28"/>
      <c r="J1946" s="28">
        <v>550805</v>
      </c>
      <c r="K1946" s="28">
        <v>5746863</v>
      </c>
      <c r="L1946" s="28" t="s">
        <v>69</v>
      </c>
    </row>
    <row r="1947" spans="1:12" s="27" customFormat="1" x14ac:dyDescent="0.2">
      <c r="A1947" s="27" t="s">
        <v>147</v>
      </c>
      <c r="B1947" s="28">
        <v>2201</v>
      </c>
      <c r="C1947" s="28" t="s">
        <v>7</v>
      </c>
      <c r="D1947" s="28">
        <v>4</v>
      </c>
      <c r="E1947" s="28">
        <v>4</v>
      </c>
      <c r="F1947" s="28">
        <v>8</v>
      </c>
      <c r="G1947" s="28" t="s">
        <v>145</v>
      </c>
      <c r="H1947" s="29">
        <v>0.25</v>
      </c>
      <c r="I1947" s="28"/>
      <c r="J1947" s="28">
        <v>550858</v>
      </c>
      <c r="K1947" s="28">
        <v>5747629</v>
      </c>
      <c r="L1947" s="28" t="s">
        <v>69</v>
      </c>
    </row>
    <row r="1948" spans="1:12" s="27" customFormat="1" x14ac:dyDescent="0.2">
      <c r="A1948" s="27" t="s">
        <v>147</v>
      </c>
      <c r="B1948" s="28">
        <v>2202</v>
      </c>
      <c r="C1948" s="28" t="s">
        <v>7</v>
      </c>
      <c r="D1948" s="28">
        <v>6</v>
      </c>
      <c r="E1948" s="28">
        <v>11</v>
      </c>
      <c r="F1948" s="28">
        <v>17</v>
      </c>
      <c r="G1948" s="28" t="s">
        <v>145</v>
      </c>
      <c r="H1948" s="29">
        <v>0.25</v>
      </c>
      <c r="I1948" s="28"/>
      <c r="J1948" s="28">
        <v>551423</v>
      </c>
      <c r="K1948" s="28">
        <v>5748449</v>
      </c>
      <c r="L1948" s="28" t="s">
        <v>69</v>
      </c>
    </row>
    <row r="1949" spans="1:12" s="27" customFormat="1" x14ac:dyDescent="0.2">
      <c r="A1949" s="27" t="s">
        <v>147</v>
      </c>
      <c r="B1949" s="28">
        <v>2203</v>
      </c>
      <c r="C1949" s="28" t="s">
        <v>7</v>
      </c>
      <c r="D1949" s="28">
        <v>1</v>
      </c>
      <c r="E1949" s="28">
        <v>2</v>
      </c>
      <c r="F1949" s="28">
        <v>3</v>
      </c>
      <c r="G1949" s="28" t="s">
        <v>145</v>
      </c>
      <c r="H1949" s="29">
        <v>0.25</v>
      </c>
      <c r="I1949" s="28"/>
      <c r="J1949" s="28">
        <v>551296</v>
      </c>
      <c r="K1949" s="28">
        <v>5748648</v>
      </c>
      <c r="L1949" s="28" t="s">
        <v>69</v>
      </c>
    </row>
    <row r="1950" spans="1:12" s="27" customFormat="1" x14ac:dyDescent="0.2">
      <c r="A1950" s="27" t="s">
        <v>147</v>
      </c>
      <c r="B1950" s="28">
        <v>2204</v>
      </c>
      <c r="C1950" s="28" t="s">
        <v>7</v>
      </c>
      <c r="D1950" s="28">
        <v>4</v>
      </c>
      <c r="E1950" s="28">
        <v>3</v>
      </c>
      <c r="F1950" s="28">
        <v>7</v>
      </c>
      <c r="G1950" s="28" t="s">
        <v>145</v>
      </c>
      <c r="H1950" s="29">
        <v>0.25</v>
      </c>
      <c r="I1950" s="28"/>
      <c r="J1950" s="28">
        <v>551321</v>
      </c>
      <c r="K1950" s="28">
        <v>5748797</v>
      </c>
      <c r="L1950" s="28" t="s">
        <v>69</v>
      </c>
    </row>
    <row r="1951" spans="1:12" s="27" customFormat="1" x14ac:dyDescent="0.2">
      <c r="A1951" s="27" t="s">
        <v>147</v>
      </c>
      <c r="B1951" s="28">
        <v>2205</v>
      </c>
      <c r="C1951" s="28" t="s">
        <v>7</v>
      </c>
      <c r="D1951" s="28">
        <v>2</v>
      </c>
      <c r="E1951" s="28">
        <v>1</v>
      </c>
      <c r="F1951" s="28">
        <v>3</v>
      </c>
      <c r="G1951" s="28" t="s">
        <v>145</v>
      </c>
      <c r="H1951" s="29">
        <v>0.25</v>
      </c>
      <c r="I1951" s="28"/>
      <c r="J1951" s="28">
        <v>551457</v>
      </c>
      <c r="K1951" s="28">
        <v>5748949</v>
      </c>
      <c r="L1951" s="28" t="s">
        <v>69</v>
      </c>
    </row>
    <row r="1952" spans="1:12" s="27" customFormat="1" x14ac:dyDescent="0.2">
      <c r="A1952" s="27" t="s">
        <v>147</v>
      </c>
      <c r="B1952" s="28">
        <v>2206</v>
      </c>
      <c r="C1952" s="28" t="s">
        <v>7</v>
      </c>
      <c r="D1952" s="28">
        <v>16</v>
      </c>
      <c r="E1952" s="28">
        <v>11</v>
      </c>
      <c r="F1952" s="28">
        <v>27</v>
      </c>
      <c r="G1952" s="28" t="s">
        <v>145</v>
      </c>
      <c r="H1952" s="29">
        <v>0.25</v>
      </c>
      <c r="I1952" s="28"/>
      <c r="J1952" s="28">
        <v>551074</v>
      </c>
      <c r="K1952" s="28">
        <v>5750291</v>
      </c>
      <c r="L1952" s="28" t="s">
        <v>27</v>
      </c>
    </row>
    <row r="1953" spans="1:12" s="27" customFormat="1" x14ac:dyDescent="0.2">
      <c r="A1953" s="27" t="s">
        <v>147</v>
      </c>
      <c r="B1953" s="28">
        <v>2207</v>
      </c>
      <c r="C1953" s="28" t="s">
        <v>7</v>
      </c>
      <c r="D1953" s="28">
        <v>3</v>
      </c>
      <c r="E1953" s="28">
        <v>4</v>
      </c>
      <c r="F1953" s="28">
        <v>7</v>
      </c>
      <c r="G1953" s="28" t="s">
        <v>145</v>
      </c>
      <c r="H1953" s="29">
        <v>0.25</v>
      </c>
      <c r="I1953" s="28"/>
      <c r="J1953" s="28">
        <v>551342</v>
      </c>
      <c r="K1953" s="28">
        <v>5750184</v>
      </c>
      <c r="L1953" s="28" t="s">
        <v>27</v>
      </c>
    </row>
    <row r="1954" spans="1:12" s="27" customFormat="1" x14ac:dyDescent="0.2">
      <c r="A1954" s="27" t="s">
        <v>147</v>
      </c>
      <c r="B1954" s="28">
        <v>2208</v>
      </c>
      <c r="C1954" s="28" t="s">
        <v>7</v>
      </c>
      <c r="D1954" s="28">
        <v>2</v>
      </c>
      <c r="E1954" s="28">
        <v>1</v>
      </c>
      <c r="F1954" s="28">
        <v>3</v>
      </c>
      <c r="G1954" s="28" t="s">
        <v>145</v>
      </c>
      <c r="H1954" s="29">
        <v>0.25</v>
      </c>
      <c r="I1954" s="28"/>
      <c r="J1954" s="28">
        <v>552088</v>
      </c>
      <c r="K1954" s="28">
        <v>5750629</v>
      </c>
      <c r="L1954" s="28" t="s">
        <v>27</v>
      </c>
    </row>
    <row r="1955" spans="1:12" s="27" customFormat="1" x14ac:dyDescent="0.2">
      <c r="A1955" s="27" t="s">
        <v>147</v>
      </c>
      <c r="B1955" s="28">
        <v>2209</v>
      </c>
      <c r="C1955" s="28" t="s">
        <v>7</v>
      </c>
      <c r="D1955" s="28">
        <v>8</v>
      </c>
      <c r="E1955" s="28">
        <v>15</v>
      </c>
      <c r="F1955" s="28">
        <v>23</v>
      </c>
      <c r="G1955" s="28" t="s">
        <v>145</v>
      </c>
      <c r="H1955" s="29">
        <v>0.25</v>
      </c>
      <c r="I1955" s="28"/>
      <c r="J1955" s="28">
        <v>553300</v>
      </c>
      <c r="K1955" s="28">
        <v>5759289</v>
      </c>
      <c r="L1955" s="28" t="s">
        <v>27</v>
      </c>
    </row>
    <row r="1956" spans="1:12" s="27" customFormat="1" x14ac:dyDescent="0.2">
      <c r="A1956" s="27" t="s">
        <v>147</v>
      </c>
      <c r="B1956" s="28">
        <v>2210</v>
      </c>
      <c r="C1956" s="28" t="s">
        <v>7</v>
      </c>
      <c r="D1956" s="28">
        <v>3</v>
      </c>
      <c r="E1956" s="28">
        <v>3</v>
      </c>
      <c r="F1956" s="28">
        <v>6</v>
      </c>
      <c r="G1956" s="28" t="s">
        <v>145</v>
      </c>
      <c r="H1956" s="29">
        <v>0.25</v>
      </c>
      <c r="I1956" s="28"/>
      <c r="J1956" s="28">
        <v>553354</v>
      </c>
      <c r="K1956" s="28">
        <v>5760571</v>
      </c>
      <c r="L1956" s="28" t="s">
        <v>27</v>
      </c>
    </row>
    <row r="1957" spans="1:12" s="27" customFormat="1" x14ac:dyDescent="0.2">
      <c r="A1957" s="27" t="s">
        <v>147</v>
      </c>
      <c r="B1957" s="28">
        <v>2211</v>
      </c>
      <c r="C1957" s="28" t="s">
        <v>7</v>
      </c>
      <c r="D1957" s="28">
        <v>3</v>
      </c>
      <c r="E1957" s="28">
        <v>0</v>
      </c>
      <c r="F1957" s="28">
        <v>3</v>
      </c>
      <c r="G1957" s="28" t="s">
        <v>145</v>
      </c>
      <c r="H1957" s="29">
        <v>0.25</v>
      </c>
      <c r="I1957" s="28"/>
      <c r="J1957" s="28">
        <v>553345</v>
      </c>
      <c r="K1957" s="28">
        <v>5761146</v>
      </c>
      <c r="L1957" s="28" t="s">
        <v>27</v>
      </c>
    </row>
    <row r="1958" spans="1:12" s="27" customFormat="1" x14ac:dyDescent="0.2">
      <c r="A1958" s="27" t="s">
        <v>147</v>
      </c>
      <c r="B1958" s="28">
        <v>2212</v>
      </c>
      <c r="C1958" s="28" t="s">
        <v>7</v>
      </c>
      <c r="D1958" s="28">
        <v>1</v>
      </c>
      <c r="E1958" s="28">
        <v>2</v>
      </c>
      <c r="F1958" s="28">
        <v>3</v>
      </c>
      <c r="G1958" s="28" t="s">
        <v>145</v>
      </c>
      <c r="H1958" s="29">
        <v>0.25</v>
      </c>
      <c r="I1958" s="28"/>
      <c r="J1958" s="28">
        <v>527390</v>
      </c>
      <c r="K1958" s="28">
        <v>5760105</v>
      </c>
      <c r="L1958" s="28" t="s">
        <v>70</v>
      </c>
    </row>
    <row r="1959" spans="1:12" s="27" customFormat="1" x14ac:dyDescent="0.2">
      <c r="A1959" s="27" t="s">
        <v>147</v>
      </c>
      <c r="B1959" s="28">
        <v>2213</v>
      </c>
      <c r="C1959" s="28" t="s">
        <v>7</v>
      </c>
      <c r="D1959" s="28">
        <v>1</v>
      </c>
      <c r="E1959" s="28">
        <v>3</v>
      </c>
      <c r="F1959" s="28">
        <v>4</v>
      </c>
      <c r="G1959" s="28" t="s">
        <v>145</v>
      </c>
      <c r="H1959" s="29">
        <v>0.25</v>
      </c>
      <c r="I1959" s="28"/>
      <c r="J1959" s="28">
        <v>527030</v>
      </c>
      <c r="K1959" s="28">
        <v>5759189</v>
      </c>
      <c r="L1959" s="28" t="s">
        <v>70</v>
      </c>
    </row>
    <row r="1960" spans="1:12" s="27" customFormat="1" x14ac:dyDescent="0.2">
      <c r="A1960" s="27" t="s">
        <v>147</v>
      </c>
      <c r="B1960" s="28">
        <v>2214</v>
      </c>
      <c r="C1960" s="28" t="s">
        <v>7</v>
      </c>
      <c r="D1960" s="28">
        <v>9</v>
      </c>
      <c r="E1960" s="28">
        <v>5</v>
      </c>
      <c r="F1960" s="28">
        <v>14</v>
      </c>
      <c r="G1960" s="28" t="s">
        <v>145</v>
      </c>
      <c r="H1960" s="29">
        <v>0.25</v>
      </c>
      <c r="I1960" s="28"/>
      <c r="J1960" s="28">
        <v>526252</v>
      </c>
      <c r="K1960" s="28">
        <v>5758671</v>
      </c>
      <c r="L1960" s="28" t="s">
        <v>70</v>
      </c>
    </row>
    <row r="1961" spans="1:12" s="27" customFormat="1" x14ac:dyDescent="0.2">
      <c r="A1961" s="27" t="s">
        <v>147</v>
      </c>
      <c r="B1961" s="28">
        <v>2215</v>
      </c>
      <c r="C1961" s="28" t="s">
        <v>7</v>
      </c>
      <c r="D1961" s="28">
        <v>18</v>
      </c>
      <c r="E1961" s="28">
        <v>6</v>
      </c>
      <c r="F1961" s="28">
        <v>24</v>
      </c>
      <c r="G1961" s="28" t="s">
        <v>145</v>
      </c>
      <c r="H1961" s="29">
        <v>0.25</v>
      </c>
      <c r="I1961" s="28"/>
      <c r="J1961" s="28">
        <v>525996</v>
      </c>
      <c r="K1961" s="28">
        <v>5758978</v>
      </c>
      <c r="L1961" s="28" t="s">
        <v>70</v>
      </c>
    </row>
    <row r="1962" spans="1:12" s="27" customFormat="1" x14ac:dyDescent="0.2">
      <c r="A1962" s="27" t="s">
        <v>147</v>
      </c>
      <c r="B1962" s="28">
        <v>2216</v>
      </c>
      <c r="C1962" s="28" t="s">
        <v>7</v>
      </c>
      <c r="D1962" s="28">
        <v>1</v>
      </c>
      <c r="E1962" s="28">
        <v>3</v>
      </c>
      <c r="F1962" s="28">
        <v>4</v>
      </c>
      <c r="G1962" s="28" t="s">
        <v>145</v>
      </c>
      <c r="H1962" s="29">
        <v>0.25</v>
      </c>
      <c r="I1962" s="28"/>
      <c r="J1962" s="28">
        <v>519641</v>
      </c>
      <c r="K1962" s="28">
        <v>5760260</v>
      </c>
      <c r="L1962" s="28" t="s">
        <v>70</v>
      </c>
    </row>
    <row r="1963" spans="1:12" s="27" customFormat="1" x14ac:dyDescent="0.2">
      <c r="A1963" s="27" t="s">
        <v>147</v>
      </c>
      <c r="B1963" s="28">
        <v>2217</v>
      </c>
      <c r="C1963" s="28" t="s">
        <v>7</v>
      </c>
      <c r="D1963" s="28">
        <v>5</v>
      </c>
      <c r="E1963" s="28">
        <v>4</v>
      </c>
      <c r="F1963" s="28">
        <v>9</v>
      </c>
      <c r="G1963" s="28" t="s">
        <v>145</v>
      </c>
      <c r="H1963" s="29">
        <v>0.25</v>
      </c>
      <c r="I1963" s="28"/>
      <c r="J1963" s="28">
        <v>518666</v>
      </c>
      <c r="K1963" s="28">
        <v>5760292</v>
      </c>
      <c r="L1963" s="28" t="s">
        <v>70</v>
      </c>
    </row>
    <row r="1964" spans="1:12" s="27" customFormat="1" x14ac:dyDescent="0.2">
      <c r="A1964" s="27" t="s">
        <v>147</v>
      </c>
      <c r="B1964" s="28">
        <v>2218</v>
      </c>
      <c r="C1964" s="28" t="s">
        <v>7</v>
      </c>
      <c r="D1964" s="28">
        <v>5</v>
      </c>
      <c r="E1964" s="28">
        <v>3</v>
      </c>
      <c r="F1964" s="28">
        <v>8</v>
      </c>
      <c r="G1964" s="28" t="s">
        <v>145</v>
      </c>
      <c r="H1964" s="29">
        <v>0.25</v>
      </c>
      <c r="I1964" s="28"/>
      <c r="J1964" s="28">
        <v>516420</v>
      </c>
      <c r="K1964" s="28">
        <v>5759683</v>
      </c>
      <c r="L1964" s="28" t="s">
        <v>70</v>
      </c>
    </row>
    <row r="1965" spans="1:12" s="27" customFormat="1" x14ac:dyDescent="0.2">
      <c r="A1965" s="27" t="s">
        <v>147</v>
      </c>
      <c r="B1965" s="28">
        <v>2219</v>
      </c>
      <c r="C1965" s="28" t="s">
        <v>7</v>
      </c>
      <c r="D1965" s="28">
        <v>3</v>
      </c>
      <c r="E1965" s="28">
        <v>0</v>
      </c>
      <c r="F1965" s="28">
        <v>3</v>
      </c>
      <c r="G1965" s="28" t="s">
        <v>145</v>
      </c>
      <c r="H1965" s="29">
        <v>0.25</v>
      </c>
      <c r="I1965" s="28"/>
      <c r="J1965" s="28">
        <v>515339</v>
      </c>
      <c r="K1965" s="28">
        <v>5758920</v>
      </c>
      <c r="L1965" s="28" t="s">
        <v>70</v>
      </c>
    </row>
    <row r="1966" spans="1:12" s="27" customFormat="1" x14ac:dyDescent="0.2">
      <c r="A1966" s="27" t="s">
        <v>147</v>
      </c>
      <c r="B1966" s="28">
        <v>2220</v>
      </c>
      <c r="C1966" s="28" t="s">
        <v>7</v>
      </c>
      <c r="D1966" s="28">
        <v>2</v>
      </c>
      <c r="E1966" s="28">
        <v>7</v>
      </c>
      <c r="F1966" s="28">
        <v>9</v>
      </c>
      <c r="G1966" s="28" t="s">
        <v>145</v>
      </c>
      <c r="H1966" s="29">
        <v>0.25</v>
      </c>
      <c r="I1966" s="28"/>
      <c r="J1966" s="28">
        <v>514527</v>
      </c>
      <c r="K1966" s="28">
        <v>5755068</v>
      </c>
      <c r="L1966" s="28" t="s">
        <v>70</v>
      </c>
    </row>
    <row r="1967" spans="1:12" s="27" customFormat="1" x14ac:dyDescent="0.2">
      <c r="A1967" s="27" t="s">
        <v>147</v>
      </c>
      <c r="B1967" s="28">
        <v>2221</v>
      </c>
      <c r="C1967" s="28" t="s">
        <v>7</v>
      </c>
      <c r="D1967" s="28">
        <v>3</v>
      </c>
      <c r="E1967" s="28">
        <v>2</v>
      </c>
      <c r="F1967" s="28">
        <v>5</v>
      </c>
      <c r="G1967" s="28" t="s">
        <v>145</v>
      </c>
      <c r="H1967" s="29">
        <v>0.25</v>
      </c>
      <c r="I1967" s="28"/>
      <c r="J1967" s="28">
        <v>517290</v>
      </c>
      <c r="K1967" s="28">
        <v>5753704</v>
      </c>
      <c r="L1967" s="28" t="s">
        <v>70</v>
      </c>
    </row>
    <row r="1968" spans="1:12" s="27" customFormat="1" x14ac:dyDescent="0.2">
      <c r="A1968" s="27" t="s">
        <v>147</v>
      </c>
      <c r="B1968" s="28">
        <v>2222</v>
      </c>
      <c r="C1968" s="28" t="s">
        <v>7</v>
      </c>
      <c r="D1968" s="28">
        <v>12</v>
      </c>
      <c r="E1968" s="28">
        <v>10</v>
      </c>
      <c r="F1968" s="28">
        <v>22</v>
      </c>
      <c r="G1968" s="28" t="s">
        <v>145</v>
      </c>
      <c r="H1968" s="29">
        <v>0.25</v>
      </c>
      <c r="I1968" s="28"/>
      <c r="J1968" s="28">
        <v>517887</v>
      </c>
      <c r="K1968" s="28">
        <v>5751961</v>
      </c>
      <c r="L1968" s="28" t="s">
        <v>70</v>
      </c>
    </row>
    <row r="1969" spans="1:12" s="27" customFormat="1" x14ac:dyDescent="0.2">
      <c r="A1969" s="27" t="s">
        <v>147</v>
      </c>
      <c r="B1969" s="28">
        <v>2223</v>
      </c>
      <c r="C1969" s="28" t="s">
        <v>7</v>
      </c>
      <c r="D1969" s="28">
        <v>1</v>
      </c>
      <c r="E1969" s="28">
        <v>4</v>
      </c>
      <c r="F1969" s="28">
        <v>5</v>
      </c>
      <c r="G1969" s="28" t="s">
        <v>145</v>
      </c>
      <c r="H1969" s="29">
        <v>0.25</v>
      </c>
      <c r="I1969" s="28"/>
      <c r="J1969" s="28">
        <v>517200</v>
      </c>
      <c r="K1969" s="28">
        <v>5751783</v>
      </c>
      <c r="L1969" s="28" t="s">
        <v>70</v>
      </c>
    </row>
    <row r="1970" spans="1:12" s="27" customFormat="1" x14ac:dyDescent="0.2">
      <c r="A1970" s="27" t="s">
        <v>147</v>
      </c>
      <c r="B1970" s="28">
        <v>2224</v>
      </c>
      <c r="C1970" s="28" t="s">
        <v>7</v>
      </c>
      <c r="D1970" s="28">
        <v>11</v>
      </c>
      <c r="E1970" s="28">
        <v>2</v>
      </c>
      <c r="F1970" s="28">
        <v>13</v>
      </c>
      <c r="G1970" s="28" t="s">
        <v>145</v>
      </c>
      <c r="H1970" s="29">
        <v>0.25</v>
      </c>
      <c r="I1970" s="28"/>
      <c r="J1970" s="28">
        <v>516847</v>
      </c>
      <c r="K1970" s="28">
        <v>5751603</v>
      </c>
      <c r="L1970" s="28" t="s">
        <v>70</v>
      </c>
    </row>
    <row r="1971" spans="1:12" s="27" customFormat="1" x14ac:dyDescent="0.2">
      <c r="A1971" s="27" t="s">
        <v>147</v>
      </c>
      <c r="B1971" s="28">
        <v>2225</v>
      </c>
      <c r="C1971" s="28" t="s">
        <v>7</v>
      </c>
      <c r="D1971" s="28">
        <v>5</v>
      </c>
      <c r="E1971" s="28">
        <v>3</v>
      </c>
      <c r="F1971" s="28">
        <v>8</v>
      </c>
      <c r="G1971" s="28" t="s">
        <v>145</v>
      </c>
      <c r="H1971" s="29">
        <v>0.25</v>
      </c>
      <c r="I1971" s="28"/>
      <c r="J1971" s="28">
        <v>516639</v>
      </c>
      <c r="K1971" s="28">
        <v>5751581</v>
      </c>
      <c r="L1971" s="28" t="s">
        <v>70</v>
      </c>
    </row>
    <row r="1972" spans="1:12" s="27" customFormat="1" x14ac:dyDescent="0.2">
      <c r="A1972" s="27" t="s">
        <v>147</v>
      </c>
      <c r="B1972" s="28">
        <v>2226</v>
      </c>
      <c r="C1972" s="28" t="s">
        <v>7</v>
      </c>
      <c r="D1972" s="28">
        <v>5</v>
      </c>
      <c r="E1972" s="28">
        <v>6</v>
      </c>
      <c r="F1972" s="28">
        <v>11</v>
      </c>
      <c r="G1972" s="28" t="s">
        <v>145</v>
      </c>
      <c r="H1972" s="29">
        <v>0.25</v>
      </c>
      <c r="I1972" s="28"/>
      <c r="J1972" s="28">
        <v>516324</v>
      </c>
      <c r="K1972" s="28">
        <v>5751621</v>
      </c>
      <c r="L1972" s="28" t="s">
        <v>70</v>
      </c>
    </row>
    <row r="1973" spans="1:12" s="27" customFormat="1" x14ac:dyDescent="0.2">
      <c r="A1973" s="27" t="s">
        <v>147</v>
      </c>
      <c r="B1973" s="28">
        <v>2227</v>
      </c>
      <c r="C1973" s="28" t="s">
        <v>7</v>
      </c>
      <c r="D1973" s="28">
        <v>6</v>
      </c>
      <c r="E1973" s="28">
        <v>8</v>
      </c>
      <c r="F1973" s="28">
        <v>14</v>
      </c>
      <c r="G1973" s="28" t="s">
        <v>145</v>
      </c>
      <c r="H1973" s="29">
        <v>0.25</v>
      </c>
      <c r="I1973" s="28"/>
      <c r="J1973" s="28">
        <v>515506</v>
      </c>
      <c r="K1973" s="28">
        <v>5751308</v>
      </c>
      <c r="L1973" s="28" t="s">
        <v>70</v>
      </c>
    </row>
    <row r="1974" spans="1:12" s="27" customFormat="1" x14ac:dyDescent="0.2">
      <c r="A1974" s="27" t="s">
        <v>147</v>
      </c>
      <c r="B1974" s="28">
        <v>2228</v>
      </c>
      <c r="C1974" s="28" t="s">
        <v>7</v>
      </c>
      <c r="D1974" s="28">
        <v>6</v>
      </c>
      <c r="E1974" s="28">
        <v>3</v>
      </c>
      <c r="F1974" s="28">
        <v>9</v>
      </c>
      <c r="G1974" s="28" t="s">
        <v>145</v>
      </c>
      <c r="H1974" s="29">
        <v>0.25</v>
      </c>
      <c r="I1974" s="28"/>
      <c r="J1974" s="28">
        <v>515160</v>
      </c>
      <c r="K1974" s="28">
        <v>5750963</v>
      </c>
      <c r="L1974" s="28" t="s">
        <v>70</v>
      </c>
    </row>
    <row r="1975" spans="1:12" s="27" customFormat="1" x14ac:dyDescent="0.2">
      <c r="A1975" s="27" t="s">
        <v>147</v>
      </c>
      <c r="B1975" s="28">
        <v>2229</v>
      </c>
      <c r="C1975" s="28" t="s">
        <v>7</v>
      </c>
      <c r="D1975" s="28">
        <v>4</v>
      </c>
      <c r="E1975" s="28">
        <v>5</v>
      </c>
      <c r="F1975" s="28">
        <v>9</v>
      </c>
      <c r="G1975" s="28" t="s">
        <v>145</v>
      </c>
      <c r="H1975" s="29">
        <v>0.25</v>
      </c>
      <c r="I1975" s="28"/>
      <c r="J1975" s="28">
        <v>514613</v>
      </c>
      <c r="K1975" s="28">
        <v>5749410</v>
      </c>
      <c r="L1975" s="28" t="s">
        <v>71</v>
      </c>
    </row>
    <row r="1976" spans="1:12" s="27" customFormat="1" x14ac:dyDescent="0.2">
      <c r="A1976" s="27" t="s">
        <v>147</v>
      </c>
      <c r="B1976" s="28">
        <v>2230</v>
      </c>
      <c r="C1976" s="28" t="s">
        <v>7</v>
      </c>
      <c r="D1976" s="28">
        <v>2</v>
      </c>
      <c r="E1976" s="28">
        <v>2</v>
      </c>
      <c r="F1976" s="28">
        <v>4</v>
      </c>
      <c r="G1976" s="28" t="s">
        <v>145</v>
      </c>
      <c r="H1976" s="29">
        <v>0.25</v>
      </c>
      <c r="I1976" s="28"/>
      <c r="J1976" s="28">
        <v>512695</v>
      </c>
      <c r="K1976" s="28">
        <v>5747745</v>
      </c>
      <c r="L1976" s="28" t="s">
        <v>72</v>
      </c>
    </row>
    <row r="1977" spans="1:12" s="27" customFormat="1" x14ac:dyDescent="0.2">
      <c r="A1977" s="27" t="s">
        <v>147</v>
      </c>
      <c r="B1977" s="28">
        <v>2231</v>
      </c>
      <c r="C1977" s="28" t="s">
        <v>7</v>
      </c>
      <c r="D1977" s="28">
        <v>6</v>
      </c>
      <c r="E1977" s="28">
        <v>7</v>
      </c>
      <c r="F1977" s="28">
        <v>13</v>
      </c>
      <c r="G1977" s="28" t="s">
        <v>145</v>
      </c>
      <c r="H1977" s="29">
        <v>0.25</v>
      </c>
      <c r="I1977" s="28"/>
      <c r="J1977" s="28">
        <v>512547</v>
      </c>
      <c r="K1977" s="28">
        <v>5748171</v>
      </c>
      <c r="L1977" s="28" t="s">
        <v>72</v>
      </c>
    </row>
    <row r="1978" spans="1:12" s="27" customFormat="1" x14ac:dyDescent="0.2">
      <c r="A1978" s="27" t="s">
        <v>147</v>
      </c>
      <c r="B1978" s="28">
        <v>2232</v>
      </c>
      <c r="C1978" s="28" t="s">
        <v>7</v>
      </c>
      <c r="D1978" s="28">
        <v>2</v>
      </c>
      <c r="E1978" s="28">
        <v>3</v>
      </c>
      <c r="F1978" s="28">
        <v>5</v>
      </c>
      <c r="G1978" s="28" t="s">
        <v>145</v>
      </c>
      <c r="H1978" s="29">
        <v>0.25</v>
      </c>
      <c r="I1978" s="28"/>
      <c r="J1978" s="28">
        <v>512518</v>
      </c>
      <c r="K1978" s="28">
        <v>5748457</v>
      </c>
      <c r="L1978" s="28" t="s">
        <v>72</v>
      </c>
    </row>
    <row r="1979" spans="1:12" s="27" customFormat="1" x14ac:dyDescent="0.2">
      <c r="A1979" s="27" t="s">
        <v>147</v>
      </c>
      <c r="B1979" s="28">
        <v>2233</v>
      </c>
      <c r="C1979" s="28" t="s">
        <v>7</v>
      </c>
      <c r="D1979" s="28">
        <v>2</v>
      </c>
      <c r="E1979" s="28">
        <v>1</v>
      </c>
      <c r="F1979" s="28">
        <v>3</v>
      </c>
      <c r="G1979" s="28" t="s">
        <v>145</v>
      </c>
      <c r="H1979" s="29">
        <v>0.25</v>
      </c>
      <c r="I1979" s="28"/>
      <c r="J1979" s="28">
        <v>512263</v>
      </c>
      <c r="K1979" s="28">
        <v>5748601</v>
      </c>
      <c r="L1979" s="28" t="s">
        <v>72</v>
      </c>
    </row>
    <row r="1980" spans="1:12" s="27" customFormat="1" x14ac:dyDescent="0.2">
      <c r="A1980" s="27" t="s">
        <v>147</v>
      </c>
      <c r="B1980" s="28">
        <v>2234</v>
      </c>
      <c r="C1980" s="28" t="s">
        <v>7</v>
      </c>
      <c r="D1980" s="28">
        <v>4</v>
      </c>
      <c r="E1980" s="28">
        <v>2</v>
      </c>
      <c r="F1980" s="28">
        <v>6</v>
      </c>
      <c r="G1980" s="28" t="s">
        <v>145</v>
      </c>
      <c r="H1980" s="29">
        <v>0.25</v>
      </c>
      <c r="I1980" s="28"/>
      <c r="J1980" s="28">
        <v>511420</v>
      </c>
      <c r="K1980" s="28">
        <v>5750262</v>
      </c>
      <c r="L1980" s="28" t="s">
        <v>73</v>
      </c>
    </row>
    <row r="1981" spans="1:12" s="27" customFormat="1" x14ac:dyDescent="0.2">
      <c r="A1981" s="27" t="s">
        <v>147</v>
      </c>
      <c r="B1981" s="28">
        <v>2235</v>
      </c>
      <c r="C1981" s="28" t="s">
        <v>7</v>
      </c>
      <c r="D1981" s="28">
        <v>4</v>
      </c>
      <c r="E1981" s="28">
        <v>8</v>
      </c>
      <c r="F1981" s="28">
        <v>12</v>
      </c>
      <c r="G1981" s="28" t="s">
        <v>145</v>
      </c>
      <c r="H1981" s="29">
        <v>0.25</v>
      </c>
      <c r="I1981" s="28"/>
      <c r="J1981" s="28">
        <v>510217</v>
      </c>
      <c r="K1981" s="28">
        <v>5748766</v>
      </c>
      <c r="L1981" s="28" t="s">
        <v>72</v>
      </c>
    </row>
    <row r="1982" spans="1:12" s="27" customFormat="1" x14ac:dyDescent="0.2">
      <c r="A1982" s="27" t="s">
        <v>147</v>
      </c>
      <c r="B1982" s="28">
        <v>2236</v>
      </c>
      <c r="C1982" s="28" t="s">
        <v>7</v>
      </c>
      <c r="D1982" s="28">
        <v>2</v>
      </c>
      <c r="E1982" s="28">
        <v>2</v>
      </c>
      <c r="F1982" s="28">
        <v>4</v>
      </c>
      <c r="G1982" s="28" t="s">
        <v>145</v>
      </c>
      <c r="H1982" s="29">
        <v>0.25</v>
      </c>
      <c r="I1982" s="28"/>
      <c r="J1982" s="28">
        <v>507619</v>
      </c>
      <c r="K1982" s="28">
        <v>5751192</v>
      </c>
      <c r="L1982" s="28" t="s">
        <v>73</v>
      </c>
    </row>
    <row r="1983" spans="1:12" s="27" customFormat="1" x14ac:dyDescent="0.2">
      <c r="A1983" s="27" t="s">
        <v>147</v>
      </c>
      <c r="B1983" s="28">
        <v>2237</v>
      </c>
      <c r="C1983" s="28" t="s">
        <v>7</v>
      </c>
      <c r="D1983" s="28">
        <v>4</v>
      </c>
      <c r="E1983" s="28">
        <v>8</v>
      </c>
      <c r="F1983" s="28">
        <v>12</v>
      </c>
      <c r="G1983" s="28" t="s">
        <v>145</v>
      </c>
      <c r="H1983" s="29">
        <v>0.25</v>
      </c>
      <c r="I1983" s="28"/>
      <c r="J1983" s="28">
        <v>507180</v>
      </c>
      <c r="K1983" s="28">
        <v>5749469</v>
      </c>
      <c r="L1983" s="28" t="s">
        <v>72</v>
      </c>
    </row>
    <row r="1984" spans="1:12" s="27" customFormat="1" x14ac:dyDescent="0.2">
      <c r="A1984" s="27" t="s">
        <v>147</v>
      </c>
      <c r="B1984" s="28">
        <v>2238</v>
      </c>
      <c r="C1984" s="28" t="s">
        <v>7</v>
      </c>
      <c r="D1984" s="28">
        <v>3</v>
      </c>
      <c r="E1984" s="28">
        <v>5</v>
      </c>
      <c r="F1984" s="28">
        <v>8</v>
      </c>
      <c r="G1984" s="28" t="s">
        <v>145</v>
      </c>
      <c r="H1984" s="29">
        <v>0.25</v>
      </c>
      <c r="I1984" s="28"/>
      <c r="J1984" s="28">
        <v>505662</v>
      </c>
      <c r="K1984" s="28">
        <v>5752123</v>
      </c>
      <c r="L1984" s="28" t="s">
        <v>73</v>
      </c>
    </row>
    <row r="1985" spans="1:12" s="27" customFormat="1" x14ac:dyDescent="0.2">
      <c r="A1985" s="27" t="s">
        <v>147</v>
      </c>
      <c r="B1985" s="28">
        <v>2239</v>
      </c>
      <c r="C1985" s="28" t="s">
        <v>7</v>
      </c>
      <c r="D1985" s="28">
        <v>3</v>
      </c>
      <c r="E1985" s="28">
        <v>2</v>
      </c>
      <c r="F1985" s="28">
        <v>5</v>
      </c>
      <c r="G1985" s="28" t="s">
        <v>145</v>
      </c>
      <c r="H1985" s="29">
        <v>0.25</v>
      </c>
      <c r="I1985" s="28"/>
      <c r="J1985" s="28">
        <v>505276</v>
      </c>
      <c r="K1985" s="28">
        <v>5752036</v>
      </c>
      <c r="L1985" s="28" t="s">
        <v>73</v>
      </c>
    </row>
    <row r="1986" spans="1:12" s="27" customFormat="1" x14ac:dyDescent="0.2">
      <c r="A1986" s="27" t="s">
        <v>147</v>
      </c>
      <c r="B1986" s="28">
        <v>2240</v>
      </c>
      <c r="C1986" s="28" t="s">
        <v>7</v>
      </c>
      <c r="D1986" s="28">
        <v>2</v>
      </c>
      <c r="E1986" s="28">
        <v>2</v>
      </c>
      <c r="F1986" s="28">
        <v>4</v>
      </c>
      <c r="G1986" s="28" t="s">
        <v>145</v>
      </c>
      <c r="H1986" s="29">
        <v>0.25</v>
      </c>
      <c r="I1986" s="28"/>
      <c r="J1986" s="28">
        <v>510692</v>
      </c>
      <c r="K1986" s="28">
        <v>5754541</v>
      </c>
      <c r="L1986" s="28" t="s">
        <v>73</v>
      </c>
    </row>
    <row r="1987" spans="1:12" s="27" customFormat="1" x14ac:dyDescent="0.2">
      <c r="A1987" s="27" t="s">
        <v>147</v>
      </c>
      <c r="B1987" s="28">
        <v>2241</v>
      </c>
      <c r="C1987" s="28" t="s">
        <v>7</v>
      </c>
      <c r="D1987" s="28">
        <v>4</v>
      </c>
      <c r="E1987" s="28">
        <v>2</v>
      </c>
      <c r="F1987" s="28">
        <v>6</v>
      </c>
      <c r="G1987" s="28" t="s">
        <v>145</v>
      </c>
      <c r="H1987" s="29">
        <v>0.25</v>
      </c>
      <c r="I1987" s="28"/>
      <c r="J1987" s="28">
        <v>510737</v>
      </c>
      <c r="K1987" s="28">
        <v>5755135</v>
      </c>
      <c r="L1987" s="28" t="s">
        <v>73</v>
      </c>
    </row>
    <row r="1988" spans="1:12" s="27" customFormat="1" x14ac:dyDescent="0.2">
      <c r="A1988" s="27" t="s">
        <v>147</v>
      </c>
      <c r="B1988" s="28">
        <v>2242</v>
      </c>
      <c r="C1988" s="28" t="s">
        <v>7</v>
      </c>
      <c r="D1988" s="28">
        <v>2</v>
      </c>
      <c r="E1988" s="28">
        <v>2</v>
      </c>
      <c r="F1988" s="28">
        <v>4</v>
      </c>
      <c r="G1988" s="28" t="s">
        <v>145</v>
      </c>
      <c r="H1988" s="29">
        <v>0.25</v>
      </c>
      <c r="I1988" s="28"/>
      <c r="J1988" s="28">
        <v>507873</v>
      </c>
      <c r="K1988" s="28">
        <v>5758255</v>
      </c>
      <c r="L1988" s="28" t="s">
        <v>73</v>
      </c>
    </row>
    <row r="1989" spans="1:12" s="27" customFormat="1" x14ac:dyDescent="0.2">
      <c r="A1989" s="27" t="s">
        <v>147</v>
      </c>
      <c r="B1989" s="28">
        <v>2243</v>
      </c>
      <c r="C1989" s="28" t="s">
        <v>7</v>
      </c>
      <c r="D1989" s="28">
        <v>8</v>
      </c>
      <c r="E1989" s="28">
        <v>7</v>
      </c>
      <c r="F1989" s="28">
        <v>15</v>
      </c>
      <c r="G1989" s="28" t="s">
        <v>145</v>
      </c>
      <c r="H1989" s="29">
        <v>0.25</v>
      </c>
      <c r="I1989" s="28"/>
      <c r="J1989" s="28">
        <v>507174</v>
      </c>
      <c r="K1989" s="28">
        <v>5759244</v>
      </c>
      <c r="L1989" s="28" t="s">
        <v>73</v>
      </c>
    </row>
    <row r="1990" spans="1:12" s="27" customFormat="1" x14ac:dyDescent="0.2">
      <c r="A1990" s="27" t="s">
        <v>147</v>
      </c>
      <c r="B1990" s="28">
        <v>2244</v>
      </c>
      <c r="C1990" s="28" t="s">
        <v>7</v>
      </c>
      <c r="D1990" s="28">
        <v>2</v>
      </c>
      <c r="E1990" s="28">
        <v>1</v>
      </c>
      <c r="F1990" s="28">
        <v>3</v>
      </c>
      <c r="G1990" s="28" t="s">
        <v>145</v>
      </c>
      <c r="H1990" s="29">
        <v>0.25</v>
      </c>
      <c r="I1990" s="28"/>
      <c r="J1990" s="28">
        <v>507153</v>
      </c>
      <c r="K1990" s="28">
        <v>5759074</v>
      </c>
      <c r="L1990" s="28" t="s">
        <v>73</v>
      </c>
    </row>
    <row r="1991" spans="1:12" s="27" customFormat="1" x14ac:dyDescent="0.2">
      <c r="A1991" s="27" t="s">
        <v>147</v>
      </c>
      <c r="B1991" s="28">
        <v>2245</v>
      </c>
      <c r="C1991" s="28" t="s">
        <v>7</v>
      </c>
      <c r="D1991" s="28">
        <v>5</v>
      </c>
      <c r="E1991" s="28">
        <v>12</v>
      </c>
      <c r="F1991" s="28">
        <v>17</v>
      </c>
      <c r="G1991" s="28" t="s">
        <v>145</v>
      </c>
      <c r="H1991" s="29">
        <v>0.25</v>
      </c>
      <c r="I1991" s="28"/>
      <c r="J1991" s="28">
        <v>506634</v>
      </c>
      <c r="K1991" s="28">
        <v>5759148</v>
      </c>
      <c r="L1991" s="28" t="s">
        <v>73</v>
      </c>
    </row>
    <row r="1992" spans="1:12" s="27" customFormat="1" x14ac:dyDescent="0.2">
      <c r="A1992" s="27" t="s">
        <v>147</v>
      </c>
      <c r="B1992" s="28">
        <v>2246</v>
      </c>
      <c r="C1992" s="28" t="s">
        <v>7</v>
      </c>
      <c r="D1992" s="28">
        <v>5</v>
      </c>
      <c r="E1992" s="28">
        <v>8</v>
      </c>
      <c r="F1992" s="28">
        <v>13</v>
      </c>
      <c r="G1992" s="28" t="s">
        <v>145</v>
      </c>
      <c r="H1992" s="29">
        <v>0.25</v>
      </c>
      <c r="I1992" s="28"/>
      <c r="J1992" s="28">
        <v>505959</v>
      </c>
      <c r="K1992" s="28">
        <v>5759054</v>
      </c>
      <c r="L1992" s="28" t="s">
        <v>73</v>
      </c>
    </row>
    <row r="1993" spans="1:12" s="27" customFormat="1" x14ac:dyDescent="0.2">
      <c r="A1993" s="27" t="s">
        <v>147</v>
      </c>
      <c r="B1993" s="28">
        <v>2247</v>
      </c>
      <c r="C1993" s="28" t="s">
        <v>7</v>
      </c>
      <c r="D1993" s="28">
        <v>8</v>
      </c>
      <c r="E1993" s="28">
        <v>3</v>
      </c>
      <c r="F1993" s="28">
        <v>11</v>
      </c>
      <c r="G1993" s="28" t="s">
        <v>145</v>
      </c>
      <c r="H1993" s="29">
        <v>0.25</v>
      </c>
      <c r="I1993" s="28"/>
      <c r="J1993" s="28">
        <v>505642</v>
      </c>
      <c r="K1993" s="28">
        <v>5759171</v>
      </c>
      <c r="L1993" s="28" t="s">
        <v>73</v>
      </c>
    </row>
    <row r="1994" spans="1:12" s="27" customFormat="1" x14ac:dyDescent="0.2">
      <c r="A1994" s="27" t="s">
        <v>147</v>
      </c>
      <c r="B1994" s="28">
        <v>2248</v>
      </c>
      <c r="C1994" s="28" t="s">
        <v>7</v>
      </c>
      <c r="D1994" s="28">
        <v>4</v>
      </c>
      <c r="E1994" s="28">
        <v>4</v>
      </c>
      <c r="F1994" s="28">
        <v>8</v>
      </c>
      <c r="G1994" s="28" t="s">
        <v>145</v>
      </c>
      <c r="H1994" s="29">
        <v>0.25</v>
      </c>
      <c r="I1994" s="28"/>
      <c r="J1994" s="28">
        <v>504934</v>
      </c>
      <c r="K1994" s="28">
        <v>5758824</v>
      </c>
      <c r="L1994" s="28" t="s">
        <v>73</v>
      </c>
    </row>
    <row r="1995" spans="1:12" s="27" customFormat="1" x14ac:dyDescent="0.2">
      <c r="A1995" s="27" t="s">
        <v>147</v>
      </c>
      <c r="B1995" s="28">
        <v>2249</v>
      </c>
      <c r="C1995" s="28" t="s">
        <v>7</v>
      </c>
      <c r="D1995" s="28">
        <v>14</v>
      </c>
      <c r="E1995" s="28">
        <v>10</v>
      </c>
      <c r="F1995" s="28">
        <v>24</v>
      </c>
      <c r="G1995" s="28" t="s">
        <v>145</v>
      </c>
      <c r="H1995" s="29">
        <v>0.25</v>
      </c>
      <c r="I1995" s="28"/>
      <c r="J1995" s="28">
        <v>504334</v>
      </c>
      <c r="K1995" s="28">
        <v>5757376</v>
      </c>
      <c r="L1995" s="28" t="s">
        <v>73</v>
      </c>
    </row>
    <row r="1996" spans="1:12" s="27" customFormat="1" x14ac:dyDescent="0.2">
      <c r="A1996" s="27" t="s">
        <v>147</v>
      </c>
      <c r="B1996" s="28">
        <v>2250</v>
      </c>
      <c r="C1996" s="28" t="s">
        <v>7</v>
      </c>
      <c r="D1996" s="28">
        <v>2</v>
      </c>
      <c r="E1996" s="28">
        <v>4</v>
      </c>
      <c r="F1996" s="28">
        <v>6</v>
      </c>
      <c r="G1996" s="28" t="s">
        <v>145</v>
      </c>
      <c r="H1996" s="29">
        <v>0.25</v>
      </c>
      <c r="I1996" s="28"/>
      <c r="J1996" s="28">
        <v>503881</v>
      </c>
      <c r="K1996" s="28">
        <v>5757460</v>
      </c>
      <c r="L1996" s="28" t="s">
        <v>73</v>
      </c>
    </row>
    <row r="1997" spans="1:12" s="27" customFormat="1" x14ac:dyDescent="0.2">
      <c r="A1997" s="27" t="s">
        <v>147</v>
      </c>
      <c r="B1997" s="28">
        <v>2251</v>
      </c>
      <c r="C1997" s="28" t="s">
        <v>7</v>
      </c>
      <c r="D1997" s="28">
        <v>2</v>
      </c>
      <c r="E1997" s="28">
        <v>2</v>
      </c>
      <c r="F1997" s="28">
        <v>4</v>
      </c>
      <c r="G1997" s="28" t="s">
        <v>145</v>
      </c>
      <c r="H1997" s="29">
        <v>0.25</v>
      </c>
      <c r="I1997" s="28"/>
      <c r="J1997" s="28">
        <v>503932</v>
      </c>
      <c r="K1997" s="28">
        <v>5757116</v>
      </c>
      <c r="L1997" s="28" t="s">
        <v>73</v>
      </c>
    </row>
    <row r="1998" spans="1:12" s="27" customFormat="1" x14ac:dyDescent="0.2">
      <c r="A1998" s="27" t="s">
        <v>147</v>
      </c>
      <c r="B1998" s="28">
        <v>2252</v>
      </c>
      <c r="C1998" s="28" t="s">
        <v>7</v>
      </c>
      <c r="D1998" s="28">
        <v>8</v>
      </c>
      <c r="E1998" s="28">
        <v>10</v>
      </c>
      <c r="F1998" s="28">
        <v>18</v>
      </c>
      <c r="G1998" s="28" t="s">
        <v>145</v>
      </c>
      <c r="H1998" s="29">
        <v>0.25</v>
      </c>
      <c r="I1998" s="28"/>
      <c r="J1998" s="28">
        <v>503443</v>
      </c>
      <c r="K1998" s="28">
        <v>5756750</v>
      </c>
      <c r="L1998" s="28" t="s">
        <v>73</v>
      </c>
    </row>
    <row r="1999" spans="1:12" s="27" customFormat="1" x14ac:dyDescent="0.2">
      <c r="A1999" s="27" t="s">
        <v>147</v>
      </c>
      <c r="B1999" s="28">
        <v>2253</v>
      </c>
      <c r="C1999" s="28" t="s">
        <v>7</v>
      </c>
      <c r="D1999" s="28">
        <v>3</v>
      </c>
      <c r="E1999" s="28">
        <v>5</v>
      </c>
      <c r="F1999" s="28">
        <v>8</v>
      </c>
      <c r="G1999" s="28" t="s">
        <v>145</v>
      </c>
      <c r="H1999" s="29">
        <v>0.25</v>
      </c>
      <c r="I1999" s="28"/>
      <c r="J1999" s="28">
        <v>502950</v>
      </c>
      <c r="K1999" s="28">
        <v>5756848</v>
      </c>
      <c r="L1999" s="28" t="s">
        <v>73</v>
      </c>
    </row>
    <row r="2000" spans="1:12" s="27" customFormat="1" x14ac:dyDescent="0.2">
      <c r="A2000" s="27" t="s">
        <v>147</v>
      </c>
      <c r="B2000" s="28">
        <v>2254</v>
      </c>
      <c r="C2000" s="28" t="s">
        <v>7</v>
      </c>
      <c r="D2000" s="28">
        <v>7</v>
      </c>
      <c r="E2000" s="28">
        <v>5</v>
      </c>
      <c r="F2000" s="28">
        <v>12</v>
      </c>
      <c r="G2000" s="28" t="s">
        <v>145</v>
      </c>
      <c r="H2000" s="29">
        <v>0.25</v>
      </c>
      <c r="I2000" s="28"/>
      <c r="J2000" s="28">
        <v>502817</v>
      </c>
      <c r="K2000" s="28">
        <v>5756611</v>
      </c>
      <c r="L2000" s="28" t="s">
        <v>73</v>
      </c>
    </row>
    <row r="2001" spans="1:12" s="27" customFormat="1" x14ac:dyDescent="0.2">
      <c r="A2001" s="27" t="s">
        <v>147</v>
      </c>
      <c r="B2001" s="28">
        <v>2255</v>
      </c>
      <c r="C2001" s="28" t="s">
        <v>7</v>
      </c>
      <c r="D2001" s="28">
        <v>1</v>
      </c>
      <c r="E2001" s="28">
        <v>3</v>
      </c>
      <c r="F2001" s="28">
        <v>4</v>
      </c>
      <c r="G2001" s="28" t="s">
        <v>145</v>
      </c>
      <c r="H2001" s="29">
        <v>0.25</v>
      </c>
      <c r="I2001" s="28"/>
      <c r="J2001" s="28">
        <v>502682</v>
      </c>
      <c r="K2001" s="28">
        <v>5756560</v>
      </c>
      <c r="L2001" s="28" t="s">
        <v>73</v>
      </c>
    </row>
    <row r="2002" spans="1:12" s="27" customFormat="1" x14ac:dyDescent="0.2">
      <c r="A2002" s="27" t="s">
        <v>147</v>
      </c>
      <c r="B2002" s="28">
        <v>2256</v>
      </c>
      <c r="C2002" s="28" t="s">
        <v>7</v>
      </c>
      <c r="D2002" s="28">
        <v>1</v>
      </c>
      <c r="E2002" s="28">
        <v>2</v>
      </c>
      <c r="F2002" s="28">
        <v>3</v>
      </c>
      <c r="G2002" s="28" t="s">
        <v>145</v>
      </c>
      <c r="H2002" s="29">
        <v>0.25</v>
      </c>
      <c r="I2002" s="28"/>
      <c r="J2002" s="28">
        <v>502623</v>
      </c>
      <c r="K2002" s="28">
        <v>5756362</v>
      </c>
      <c r="L2002" s="28" t="s">
        <v>73</v>
      </c>
    </row>
    <row r="2003" spans="1:12" s="27" customFormat="1" x14ac:dyDescent="0.2">
      <c r="A2003" s="27" t="s">
        <v>147</v>
      </c>
      <c r="B2003" s="28">
        <v>2257</v>
      </c>
      <c r="C2003" s="28" t="s">
        <v>7</v>
      </c>
      <c r="D2003" s="28">
        <v>14</v>
      </c>
      <c r="E2003" s="28">
        <v>17</v>
      </c>
      <c r="F2003" s="28">
        <v>31</v>
      </c>
      <c r="G2003" s="28" t="s">
        <v>145</v>
      </c>
      <c r="H2003" s="29">
        <v>0.25</v>
      </c>
      <c r="I2003" s="28"/>
      <c r="J2003" s="28">
        <v>501537</v>
      </c>
      <c r="K2003" s="28">
        <v>5757209</v>
      </c>
      <c r="L2003" s="28" t="s">
        <v>73</v>
      </c>
    </row>
    <row r="2004" spans="1:12" s="27" customFormat="1" x14ac:dyDescent="0.2">
      <c r="A2004" s="27" t="s">
        <v>147</v>
      </c>
      <c r="B2004" s="28">
        <v>2258</v>
      </c>
      <c r="C2004" s="28" t="s">
        <v>7</v>
      </c>
      <c r="D2004" s="28">
        <v>2</v>
      </c>
      <c r="E2004" s="28">
        <v>3</v>
      </c>
      <c r="F2004" s="28">
        <v>5</v>
      </c>
      <c r="G2004" s="28" t="s">
        <v>145</v>
      </c>
      <c r="H2004" s="29">
        <v>0.25</v>
      </c>
      <c r="I2004" s="28"/>
      <c r="J2004" s="28">
        <v>501227</v>
      </c>
      <c r="K2004" s="28">
        <v>5756622</v>
      </c>
      <c r="L2004" s="28" t="s">
        <v>73</v>
      </c>
    </row>
    <row r="2005" spans="1:12" s="27" customFormat="1" x14ac:dyDescent="0.2">
      <c r="A2005" s="27" t="s">
        <v>147</v>
      </c>
      <c r="B2005" s="28">
        <v>2259</v>
      </c>
      <c r="C2005" s="28" t="s">
        <v>7</v>
      </c>
      <c r="D2005" s="28">
        <v>11</v>
      </c>
      <c r="E2005" s="28">
        <v>8</v>
      </c>
      <c r="F2005" s="28">
        <v>19</v>
      </c>
      <c r="G2005" s="28" t="s">
        <v>145</v>
      </c>
      <c r="H2005" s="29">
        <v>0.25</v>
      </c>
      <c r="I2005" s="28"/>
      <c r="J2005" s="28">
        <v>501203</v>
      </c>
      <c r="K2005" s="28">
        <v>5756206</v>
      </c>
      <c r="L2005" s="28" t="s">
        <v>73</v>
      </c>
    </row>
    <row r="2006" spans="1:12" s="27" customFormat="1" x14ac:dyDescent="0.2">
      <c r="A2006" s="27" t="s">
        <v>147</v>
      </c>
      <c r="B2006" s="28">
        <v>2260</v>
      </c>
      <c r="C2006" s="28" t="s">
        <v>7</v>
      </c>
      <c r="D2006" s="28">
        <v>4</v>
      </c>
      <c r="E2006" s="28">
        <v>6</v>
      </c>
      <c r="F2006" s="28">
        <v>10</v>
      </c>
      <c r="G2006" s="28" t="s">
        <v>145</v>
      </c>
      <c r="H2006" s="29">
        <v>0.25</v>
      </c>
      <c r="I2006" s="28"/>
      <c r="J2006" s="28">
        <v>501149</v>
      </c>
      <c r="K2006" s="28">
        <v>5756068</v>
      </c>
      <c r="L2006" s="28" t="s">
        <v>73</v>
      </c>
    </row>
    <row r="2007" spans="1:12" s="27" customFormat="1" x14ac:dyDescent="0.2">
      <c r="A2007" s="27" t="s">
        <v>147</v>
      </c>
      <c r="B2007" s="28">
        <v>2261</v>
      </c>
      <c r="C2007" s="28" t="s">
        <v>7</v>
      </c>
      <c r="D2007" s="28">
        <v>7</v>
      </c>
      <c r="E2007" s="28">
        <v>9</v>
      </c>
      <c r="F2007" s="28">
        <v>16</v>
      </c>
      <c r="G2007" s="28" t="s">
        <v>145</v>
      </c>
      <c r="H2007" s="29">
        <v>0.25</v>
      </c>
      <c r="I2007" s="28"/>
      <c r="J2007" s="28">
        <v>500160</v>
      </c>
      <c r="K2007" s="28">
        <v>5753413</v>
      </c>
      <c r="L2007" s="28" t="s">
        <v>73</v>
      </c>
    </row>
    <row r="2008" spans="1:12" s="27" customFormat="1" x14ac:dyDescent="0.2">
      <c r="A2008" s="27" t="s">
        <v>147</v>
      </c>
      <c r="B2008" s="28">
        <v>2262</v>
      </c>
      <c r="C2008" s="28" t="s">
        <v>7</v>
      </c>
      <c r="D2008" s="28">
        <v>2</v>
      </c>
      <c r="E2008" s="28">
        <v>5</v>
      </c>
      <c r="F2008" s="28">
        <v>7</v>
      </c>
      <c r="G2008" s="28" t="s">
        <v>145</v>
      </c>
      <c r="H2008" s="29">
        <v>0.25</v>
      </c>
      <c r="I2008" s="28"/>
      <c r="J2008" s="28">
        <v>502909</v>
      </c>
      <c r="K2008" s="28">
        <v>5755713</v>
      </c>
      <c r="L2008" s="28" t="s">
        <v>73</v>
      </c>
    </row>
    <row r="2009" spans="1:12" s="27" customFormat="1" x14ac:dyDescent="0.2">
      <c r="A2009" s="27" t="s">
        <v>147</v>
      </c>
      <c r="B2009" s="28">
        <v>2263</v>
      </c>
      <c r="C2009" s="28" t="s">
        <v>7</v>
      </c>
      <c r="D2009" s="28">
        <v>9</v>
      </c>
      <c r="E2009" s="28">
        <v>6</v>
      </c>
      <c r="F2009" s="28">
        <v>15</v>
      </c>
      <c r="G2009" s="28" t="s">
        <v>145</v>
      </c>
      <c r="H2009" s="29">
        <v>0.25</v>
      </c>
      <c r="I2009" s="28"/>
      <c r="J2009" s="28">
        <v>505308</v>
      </c>
      <c r="K2009" s="28">
        <v>5756355</v>
      </c>
      <c r="L2009" s="28" t="s">
        <v>73</v>
      </c>
    </row>
    <row r="2010" spans="1:12" s="27" customFormat="1" x14ac:dyDescent="0.2">
      <c r="A2010" s="27" t="s">
        <v>147</v>
      </c>
      <c r="B2010" s="28">
        <v>2264</v>
      </c>
      <c r="C2010" s="28" t="s">
        <v>7</v>
      </c>
      <c r="D2010" s="28">
        <v>3</v>
      </c>
      <c r="E2010" s="28">
        <v>5</v>
      </c>
      <c r="F2010" s="28">
        <v>8</v>
      </c>
      <c r="G2010" s="28" t="s">
        <v>145</v>
      </c>
      <c r="H2010" s="29">
        <v>0.25</v>
      </c>
      <c r="I2010" s="28"/>
      <c r="J2010" s="28">
        <v>505593</v>
      </c>
      <c r="K2010" s="28">
        <v>5756155</v>
      </c>
      <c r="L2010" s="28" t="s">
        <v>73</v>
      </c>
    </row>
    <row r="2011" spans="1:12" s="27" customFormat="1" x14ac:dyDescent="0.2">
      <c r="A2011" s="27" t="s">
        <v>147</v>
      </c>
      <c r="B2011" s="28">
        <v>2265</v>
      </c>
      <c r="C2011" s="28" t="s">
        <v>7</v>
      </c>
      <c r="D2011" s="28">
        <v>1</v>
      </c>
      <c r="E2011" s="28">
        <v>2</v>
      </c>
      <c r="F2011" s="28">
        <v>3</v>
      </c>
      <c r="G2011" s="28" t="s">
        <v>145</v>
      </c>
      <c r="H2011" s="29">
        <v>0.25</v>
      </c>
      <c r="I2011" s="28"/>
      <c r="J2011" s="28">
        <v>506842</v>
      </c>
      <c r="K2011" s="28">
        <v>5758590</v>
      </c>
      <c r="L2011" s="28" t="s">
        <v>73</v>
      </c>
    </row>
    <row r="2012" spans="1:12" s="27" customFormat="1" x14ac:dyDescent="0.2">
      <c r="A2012" s="27" t="s">
        <v>147</v>
      </c>
      <c r="B2012" s="28">
        <v>2266</v>
      </c>
      <c r="C2012" s="28" t="s">
        <v>7</v>
      </c>
      <c r="D2012" s="28">
        <v>2</v>
      </c>
      <c r="E2012" s="28">
        <v>2</v>
      </c>
      <c r="F2012" s="28">
        <v>4</v>
      </c>
      <c r="G2012" s="28" t="s">
        <v>145</v>
      </c>
      <c r="H2012" s="29">
        <v>0.25</v>
      </c>
      <c r="I2012" s="28"/>
      <c r="J2012" s="28">
        <v>508301</v>
      </c>
      <c r="K2012" s="28">
        <v>5755745</v>
      </c>
      <c r="L2012" s="28" t="s">
        <v>73</v>
      </c>
    </row>
    <row r="2013" spans="1:12" s="27" customFormat="1" x14ac:dyDescent="0.2">
      <c r="A2013" s="27" t="s">
        <v>147</v>
      </c>
      <c r="B2013" s="28">
        <v>2267</v>
      </c>
      <c r="C2013" s="28" t="s">
        <v>7</v>
      </c>
      <c r="D2013" s="28">
        <v>4</v>
      </c>
      <c r="E2013" s="28">
        <v>5</v>
      </c>
      <c r="F2013" s="28">
        <v>9</v>
      </c>
      <c r="G2013" s="28" t="s">
        <v>145</v>
      </c>
      <c r="H2013" s="29">
        <v>0.25</v>
      </c>
      <c r="I2013" s="28"/>
      <c r="J2013" s="28">
        <v>508180</v>
      </c>
      <c r="K2013" s="28">
        <v>5755449</v>
      </c>
      <c r="L2013" s="28" t="s">
        <v>73</v>
      </c>
    </row>
    <row r="2014" spans="1:12" s="27" customFormat="1" x14ac:dyDescent="0.2">
      <c r="A2014" s="27" t="s">
        <v>147</v>
      </c>
      <c r="B2014" s="28">
        <v>2268</v>
      </c>
      <c r="C2014" s="28" t="s">
        <v>7</v>
      </c>
      <c r="D2014" s="28">
        <v>2</v>
      </c>
      <c r="E2014" s="28">
        <v>1</v>
      </c>
      <c r="F2014" s="28">
        <v>3</v>
      </c>
      <c r="G2014" s="28" t="s">
        <v>145</v>
      </c>
      <c r="H2014" s="29">
        <v>0.25</v>
      </c>
      <c r="I2014" s="28"/>
      <c r="J2014" s="28">
        <v>504849</v>
      </c>
      <c r="K2014" s="28">
        <v>5754922</v>
      </c>
      <c r="L2014" s="28" t="s">
        <v>73</v>
      </c>
    </row>
    <row r="2015" spans="1:12" s="27" customFormat="1" x14ac:dyDescent="0.2">
      <c r="A2015" s="27" t="s">
        <v>147</v>
      </c>
      <c r="B2015" s="28">
        <v>2269</v>
      </c>
      <c r="C2015" s="28" t="s">
        <v>7</v>
      </c>
      <c r="D2015" s="28">
        <v>7</v>
      </c>
      <c r="E2015" s="28">
        <v>4</v>
      </c>
      <c r="F2015" s="28">
        <v>11</v>
      </c>
      <c r="G2015" s="28" t="s">
        <v>145</v>
      </c>
      <c r="H2015" s="29">
        <v>0.25</v>
      </c>
      <c r="I2015" s="28"/>
      <c r="J2015" s="28">
        <v>504593</v>
      </c>
      <c r="K2015" s="28">
        <v>5754842</v>
      </c>
      <c r="L2015" s="28" t="s">
        <v>73</v>
      </c>
    </row>
    <row r="2016" spans="1:12" s="27" customFormat="1" x14ac:dyDescent="0.2">
      <c r="A2016" s="27" t="s">
        <v>147</v>
      </c>
      <c r="B2016" s="28">
        <v>2270</v>
      </c>
      <c r="C2016" s="28" t="s">
        <v>7</v>
      </c>
      <c r="D2016" s="28">
        <v>2</v>
      </c>
      <c r="E2016" s="28">
        <v>4</v>
      </c>
      <c r="F2016" s="28">
        <v>6</v>
      </c>
      <c r="G2016" s="28" t="s">
        <v>145</v>
      </c>
      <c r="H2016" s="29">
        <v>0.25</v>
      </c>
      <c r="I2016" s="28"/>
      <c r="J2016" s="28">
        <v>504431</v>
      </c>
      <c r="K2016" s="28">
        <v>5754049</v>
      </c>
      <c r="L2016" s="28" t="s">
        <v>73</v>
      </c>
    </row>
    <row r="2017" spans="1:12" s="27" customFormat="1" x14ac:dyDescent="0.2">
      <c r="A2017" s="27" t="s">
        <v>147</v>
      </c>
      <c r="B2017" s="28">
        <v>2271</v>
      </c>
      <c r="C2017" s="28" t="s">
        <v>7</v>
      </c>
      <c r="D2017" s="28">
        <v>1</v>
      </c>
      <c r="E2017" s="28">
        <v>2</v>
      </c>
      <c r="F2017" s="28">
        <v>3</v>
      </c>
      <c r="G2017" s="28" t="s">
        <v>145</v>
      </c>
      <c r="H2017" s="29">
        <v>0.25</v>
      </c>
      <c r="I2017" s="28"/>
      <c r="J2017" s="28">
        <v>503149</v>
      </c>
      <c r="K2017" s="28">
        <v>5754137</v>
      </c>
      <c r="L2017" s="28" t="s">
        <v>73</v>
      </c>
    </row>
    <row r="2018" spans="1:12" s="27" customFormat="1" x14ac:dyDescent="0.2">
      <c r="A2018" s="27" t="s">
        <v>147</v>
      </c>
      <c r="B2018" s="28">
        <v>2272</v>
      </c>
      <c r="C2018" s="28" t="s">
        <v>7</v>
      </c>
      <c r="D2018" s="28">
        <v>3</v>
      </c>
      <c r="E2018" s="28">
        <v>0</v>
      </c>
      <c r="F2018" s="28">
        <v>3</v>
      </c>
      <c r="G2018" s="28" t="s">
        <v>145</v>
      </c>
      <c r="H2018" s="29">
        <v>0.25</v>
      </c>
      <c r="I2018" s="28"/>
      <c r="J2018" s="28">
        <v>502947</v>
      </c>
      <c r="K2018" s="28">
        <v>5753860</v>
      </c>
      <c r="L2018" s="28" t="s">
        <v>73</v>
      </c>
    </row>
    <row r="2019" spans="1:12" s="27" customFormat="1" x14ac:dyDescent="0.2">
      <c r="A2019" s="27" t="s">
        <v>147</v>
      </c>
      <c r="B2019" s="28">
        <v>2273</v>
      </c>
      <c r="C2019" s="28" t="s">
        <v>7</v>
      </c>
      <c r="D2019" s="28">
        <v>12</v>
      </c>
      <c r="E2019" s="28">
        <v>16</v>
      </c>
      <c r="F2019" s="28">
        <v>28</v>
      </c>
      <c r="G2019" s="28" t="s">
        <v>145</v>
      </c>
      <c r="H2019" s="29">
        <v>0.25</v>
      </c>
      <c r="I2019" s="28"/>
      <c r="J2019" s="28">
        <v>500833</v>
      </c>
      <c r="K2019" s="28">
        <v>5753362</v>
      </c>
      <c r="L2019" s="28" t="s">
        <v>73</v>
      </c>
    </row>
    <row r="2020" spans="1:12" s="27" customFormat="1" x14ac:dyDescent="0.2">
      <c r="A2020" s="27" t="s">
        <v>147</v>
      </c>
      <c r="B2020" s="28">
        <v>2274</v>
      </c>
      <c r="C2020" s="28" t="s">
        <v>7</v>
      </c>
      <c r="D2020" s="28">
        <v>3</v>
      </c>
      <c r="E2020" s="28">
        <v>3</v>
      </c>
      <c r="F2020" s="28">
        <v>6</v>
      </c>
      <c r="G2020" s="28" t="s">
        <v>145</v>
      </c>
      <c r="H2020" s="29">
        <v>0.25</v>
      </c>
      <c r="I2020" s="28"/>
      <c r="J2020" s="28">
        <v>501584</v>
      </c>
      <c r="K2020" s="28">
        <v>5753122</v>
      </c>
      <c r="L2020" s="28" t="s">
        <v>73</v>
      </c>
    </row>
    <row r="2021" spans="1:12" s="27" customFormat="1" x14ac:dyDescent="0.2">
      <c r="A2021" s="27" t="s">
        <v>147</v>
      </c>
      <c r="B2021" s="28">
        <v>2275</v>
      </c>
      <c r="C2021" s="28" t="s">
        <v>7</v>
      </c>
      <c r="D2021" s="28">
        <v>1</v>
      </c>
      <c r="E2021" s="28">
        <v>3</v>
      </c>
      <c r="F2021" s="28">
        <v>4</v>
      </c>
      <c r="G2021" s="28" t="s">
        <v>145</v>
      </c>
      <c r="H2021" s="29">
        <v>0.25</v>
      </c>
      <c r="I2021" s="28"/>
      <c r="J2021" s="28">
        <v>501527</v>
      </c>
      <c r="K2021" s="28">
        <v>5752662</v>
      </c>
      <c r="L2021" s="28" t="s">
        <v>73</v>
      </c>
    </row>
    <row r="2022" spans="1:12" s="27" customFormat="1" x14ac:dyDescent="0.2">
      <c r="A2022" s="27" t="s">
        <v>147</v>
      </c>
      <c r="B2022" s="28">
        <v>2276</v>
      </c>
      <c r="C2022" s="28" t="s">
        <v>7</v>
      </c>
      <c r="D2022" s="28">
        <v>4</v>
      </c>
      <c r="E2022" s="28">
        <v>4</v>
      </c>
      <c r="F2022" s="28">
        <v>8</v>
      </c>
      <c r="G2022" s="28" t="s">
        <v>145</v>
      </c>
      <c r="H2022" s="29">
        <v>0.25</v>
      </c>
      <c r="I2022" s="28"/>
      <c r="J2022" s="28">
        <v>501731</v>
      </c>
      <c r="K2022" s="28">
        <v>5752691</v>
      </c>
      <c r="L2022" s="28" t="s">
        <v>73</v>
      </c>
    </row>
    <row r="2023" spans="1:12" s="27" customFormat="1" x14ac:dyDescent="0.2">
      <c r="A2023" s="27" t="s">
        <v>147</v>
      </c>
      <c r="B2023" s="28">
        <v>2277</v>
      </c>
      <c r="C2023" s="28" t="s">
        <v>7</v>
      </c>
      <c r="D2023" s="28">
        <v>2</v>
      </c>
      <c r="E2023" s="28">
        <v>4</v>
      </c>
      <c r="F2023" s="28">
        <v>6</v>
      </c>
      <c r="G2023" s="28" t="s">
        <v>145</v>
      </c>
      <c r="H2023" s="29">
        <v>0.25</v>
      </c>
      <c r="I2023" s="28"/>
      <c r="J2023" s="28">
        <v>500624</v>
      </c>
      <c r="K2023" s="28">
        <v>5752404</v>
      </c>
      <c r="L2023" s="28" t="s">
        <v>73</v>
      </c>
    </row>
    <row r="2024" spans="1:12" s="27" customFormat="1" x14ac:dyDescent="0.2">
      <c r="A2024" s="27" t="s">
        <v>147</v>
      </c>
      <c r="B2024" s="28">
        <v>2278</v>
      </c>
      <c r="C2024" s="28" t="s">
        <v>7</v>
      </c>
      <c r="D2024" s="28">
        <v>24</v>
      </c>
      <c r="E2024" s="28">
        <v>20</v>
      </c>
      <c r="F2024" s="28">
        <v>44</v>
      </c>
      <c r="G2024" s="28" t="s">
        <v>145</v>
      </c>
      <c r="H2024" s="29">
        <v>0.25</v>
      </c>
      <c r="I2024" s="28"/>
      <c r="J2024" s="28">
        <v>503832</v>
      </c>
      <c r="K2024" s="28">
        <v>5751821</v>
      </c>
      <c r="L2024" s="28" t="s">
        <v>73</v>
      </c>
    </row>
    <row r="2025" spans="1:12" s="27" customFormat="1" x14ac:dyDescent="0.2">
      <c r="A2025" s="27" t="s">
        <v>147</v>
      </c>
      <c r="B2025" s="28">
        <v>2279</v>
      </c>
      <c r="C2025" s="28" t="s">
        <v>7</v>
      </c>
      <c r="D2025" s="28">
        <v>3</v>
      </c>
      <c r="E2025" s="28">
        <v>5</v>
      </c>
      <c r="F2025" s="28">
        <v>8</v>
      </c>
      <c r="G2025" s="28" t="s">
        <v>145</v>
      </c>
      <c r="H2025" s="29">
        <v>0.25</v>
      </c>
      <c r="I2025" s="28"/>
      <c r="J2025" s="28">
        <v>503831</v>
      </c>
      <c r="K2025" s="28">
        <v>5750597</v>
      </c>
      <c r="L2025" s="28" t="s">
        <v>73</v>
      </c>
    </row>
    <row r="2026" spans="1:12" s="27" customFormat="1" x14ac:dyDescent="0.2">
      <c r="A2026" s="27" t="s">
        <v>147</v>
      </c>
      <c r="B2026" s="28">
        <v>2280</v>
      </c>
      <c r="C2026" s="28" t="s">
        <v>7</v>
      </c>
      <c r="D2026" s="28">
        <v>5</v>
      </c>
      <c r="E2026" s="28">
        <v>3</v>
      </c>
      <c r="F2026" s="28">
        <v>8</v>
      </c>
      <c r="G2026" s="28" t="s">
        <v>145</v>
      </c>
      <c r="H2026" s="29">
        <v>0.25</v>
      </c>
      <c r="I2026" s="28"/>
      <c r="J2026" s="28">
        <v>504048</v>
      </c>
      <c r="K2026" s="28">
        <v>5750732</v>
      </c>
      <c r="L2026" s="28" t="s">
        <v>73</v>
      </c>
    </row>
    <row r="2027" spans="1:12" s="27" customFormat="1" x14ac:dyDescent="0.2">
      <c r="A2027" s="27" t="s">
        <v>147</v>
      </c>
      <c r="B2027" s="28">
        <v>2281</v>
      </c>
      <c r="C2027" s="28" t="s">
        <v>7</v>
      </c>
      <c r="D2027" s="28">
        <v>1</v>
      </c>
      <c r="E2027" s="28">
        <v>2</v>
      </c>
      <c r="F2027" s="28">
        <v>3</v>
      </c>
      <c r="G2027" s="28" t="s">
        <v>145</v>
      </c>
      <c r="H2027" s="29">
        <v>0.25</v>
      </c>
      <c r="I2027" s="28"/>
      <c r="J2027" s="28">
        <v>504416</v>
      </c>
      <c r="K2027" s="28">
        <v>5750839</v>
      </c>
      <c r="L2027" s="28" t="s">
        <v>73</v>
      </c>
    </row>
    <row r="2028" spans="1:12" s="27" customFormat="1" x14ac:dyDescent="0.2">
      <c r="A2028" s="27" t="s">
        <v>147</v>
      </c>
      <c r="B2028" s="28">
        <v>2282</v>
      </c>
      <c r="C2028" s="28" t="s">
        <v>7</v>
      </c>
      <c r="D2028" s="28">
        <v>1</v>
      </c>
      <c r="E2028" s="28">
        <v>3</v>
      </c>
      <c r="F2028" s="28">
        <v>4</v>
      </c>
      <c r="G2028" s="28" t="s">
        <v>145</v>
      </c>
      <c r="H2028" s="29">
        <v>0.25</v>
      </c>
      <c r="I2028" s="28"/>
      <c r="J2028" s="28">
        <v>504698</v>
      </c>
      <c r="K2028" s="28">
        <v>5751317</v>
      </c>
      <c r="L2028" s="28" t="s">
        <v>73</v>
      </c>
    </row>
    <row r="2029" spans="1:12" s="27" customFormat="1" x14ac:dyDescent="0.2">
      <c r="A2029" s="27" t="s">
        <v>147</v>
      </c>
      <c r="B2029" s="28">
        <v>2283</v>
      </c>
      <c r="C2029" s="28" t="s">
        <v>7</v>
      </c>
      <c r="D2029" s="28">
        <v>7</v>
      </c>
      <c r="E2029" s="28">
        <v>5</v>
      </c>
      <c r="F2029" s="28">
        <v>12</v>
      </c>
      <c r="G2029" s="28" t="s">
        <v>145</v>
      </c>
      <c r="H2029" s="29">
        <v>0.25</v>
      </c>
      <c r="I2029" s="28"/>
      <c r="J2029" s="28">
        <v>504689</v>
      </c>
      <c r="K2029" s="28">
        <v>5751468</v>
      </c>
      <c r="L2029" s="28" t="s">
        <v>73</v>
      </c>
    </row>
    <row r="2030" spans="1:12" s="27" customFormat="1" x14ac:dyDescent="0.2">
      <c r="A2030" s="27" t="s">
        <v>147</v>
      </c>
      <c r="B2030" s="28">
        <v>2284</v>
      </c>
      <c r="C2030" s="28" t="s">
        <v>7</v>
      </c>
      <c r="D2030" s="28">
        <v>1</v>
      </c>
      <c r="E2030" s="28">
        <v>4</v>
      </c>
      <c r="F2030" s="28">
        <v>5</v>
      </c>
      <c r="G2030" s="28" t="s">
        <v>145</v>
      </c>
      <c r="H2030" s="29">
        <v>0.25</v>
      </c>
      <c r="I2030" s="28"/>
      <c r="J2030" s="28">
        <v>504624</v>
      </c>
      <c r="K2030" s="28">
        <v>5751769</v>
      </c>
      <c r="L2030" s="28" t="s">
        <v>73</v>
      </c>
    </row>
    <row r="2031" spans="1:12" s="27" customFormat="1" x14ac:dyDescent="0.2">
      <c r="A2031" s="27" t="s">
        <v>147</v>
      </c>
      <c r="B2031" s="28">
        <v>2285</v>
      </c>
      <c r="C2031" s="28" t="s">
        <v>7</v>
      </c>
      <c r="D2031" s="28">
        <v>2</v>
      </c>
      <c r="E2031" s="28">
        <v>30</v>
      </c>
      <c r="F2031" s="28">
        <v>32</v>
      </c>
      <c r="G2031" s="28" t="s">
        <v>145</v>
      </c>
      <c r="H2031" s="29">
        <v>0.25</v>
      </c>
      <c r="I2031" s="28"/>
      <c r="J2031" s="28">
        <v>503673</v>
      </c>
      <c r="K2031" s="28">
        <v>5749785</v>
      </c>
      <c r="L2031" s="28" t="s">
        <v>72</v>
      </c>
    </row>
    <row r="2032" spans="1:12" s="27" customFormat="1" x14ac:dyDescent="0.2">
      <c r="A2032" s="27" t="s">
        <v>147</v>
      </c>
      <c r="B2032" s="28">
        <v>2286</v>
      </c>
      <c r="C2032" s="28" t="s">
        <v>7</v>
      </c>
      <c r="D2032" s="28">
        <v>0</v>
      </c>
      <c r="E2032" s="28">
        <v>3</v>
      </c>
      <c r="F2032" s="28">
        <v>3</v>
      </c>
      <c r="G2032" s="28" t="s">
        <v>145</v>
      </c>
      <c r="H2032" s="29">
        <v>0.25</v>
      </c>
      <c r="I2032" s="28"/>
      <c r="J2032" s="28">
        <v>506661</v>
      </c>
      <c r="K2032" s="28">
        <v>5749046</v>
      </c>
      <c r="L2032" s="28" t="s">
        <v>72</v>
      </c>
    </row>
    <row r="2033" spans="1:12" s="27" customFormat="1" x14ac:dyDescent="0.2">
      <c r="A2033" s="27" t="s">
        <v>147</v>
      </c>
      <c r="B2033" s="28">
        <v>2287</v>
      </c>
      <c r="C2033" s="28" t="s">
        <v>7</v>
      </c>
      <c r="D2033" s="28">
        <v>2</v>
      </c>
      <c r="E2033" s="28">
        <v>2</v>
      </c>
      <c r="F2033" s="28">
        <v>4</v>
      </c>
      <c r="G2033" s="28" t="s">
        <v>145</v>
      </c>
      <c r="H2033" s="29">
        <v>0.25</v>
      </c>
      <c r="I2033" s="28"/>
      <c r="J2033" s="28">
        <v>508271</v>
      </c>
      <c r="K2033" s="28">
        <v>5749272</v>
      </c>
      <c r="L2033" s="28" t="s">
        <v>72</v>
      </c>
    </row>
    <row r="2034" spans="1:12" s="27" customFormat="1" x14ac:dyDescent="0.2">
      <c r="A2034" s="27" t="s">
        <v>147</v>
      </c>
      <c r="B2034" s="28">
        <v>2288</v>
      </c>
      <c r="C2034" s="28" t="s">
        <v>7</v>
      </c>
      <c r="D2034" s="28">
        <v>1</v>
      </c>
      <c r="E2034" s="28">
        <v>2</v>
      </c>
      <c r="F2034" s="28">
        <v>3</v>
      </c>
      <c r="G2034" s="28" t="s">
        <v>145</v>
      </c>
      <c r="H2034" s="29">
        <v>0.25</v>
      </c>
      <c r="I2034" s="28"/>
      <c r="J2034" s="28">
        <v>508358</v>
      </c>
      <c r="K2034" s="28">
        <v>5748947</v>
      </c>
      <c r="L2034" s="28" t="s">
        <v>72</v>
      </c>
    </row>
    <row r="2035" spans="1:12" s="27" customFormat="1" x14ac:dyDescent="0.2">
      <c r="A2035" s="27" t="s">
        <v>147</v>
      </c>
      <c r="B2035" s="28">
        <v>2289</v>
      </c>
      <c r="C2035" s="28" t="s">
        <v>7</v>
      </c>
      <c r="D2035" s="28">
        <v>1</v>
      </c>
      <c r="E2035" s="28">
        <v>5</v>
      </c>
      <c r="F2035" s="28">
        <v>6</v>
      </c>
      <c r="G2035" s="28" t="s">
        <v>145</v>
      </c>
      <c r="H2035" s="29">
        <v>0.25</v>
      </c>
      <c r="I2035" s="28"/>
      <c r="J2035" s="28">
        <v>509246</v>
      </c>
      <c r="K2035" s="28">
        <v>5748566</v>
      </c>
      <c r="L2035" s="28" t="s">
        <v>72</v>
      </c>
    </row>
    <row r="2036" spans="1:12" s="27" customFormat="1" x14ac:dyDescent="0.2">
      <c r="A2036" s="27" t="s">
        <v>147</v>
      </c>
      <c r="B2036" s="28">
        <v>2290</v>
      </c>
      <c r="C2036" s="28" t="s">
        <v>7</v>
      </c>
      <c r="D2036" s="28">
        <v>1</v>
      </c>
      <c r="E2036" s="28">
        <v>5</v>
      </c>
      <c r="F2036" s="28">
        <v>6</v>
      </c>
      <c r="G2036" s="28" t="s">
        <v>145</v>
      </c>
      <c r="H2036" s="29">
        <v>0.25</v>
      </c>
      <c r="I2036" s="28"/>
      <c r="J2036" s="28">
        <v>509299</v>
      </c>
      <c r="K2036" s="28">
        <v>5748844</v>
      </c>
      <c r="L2036" s="28" t="s">
        <v>72</v>
      </c>
    </row>
    <row r="2037" spans="1:12" s="27" customFormat="1" x14ac:dyDescent="0.2">
      <c r="A2037" s="27" t="s">
        <v>147</v>
      </c>
      <c r="B2037" s="28">
        <v>2291</v>
      </c>
      <c r="C2037" s="28" t="s">
        <v>7</v>
      </c>
      <c r="D2037" s="28">
        <v>1</v>
      </c>
      <c r="E2037" s="28">
        <v>2</v>
      </c>
      <c r="F2037" s="28">
        <v>3</v>
      </c>
      <c r="G2037" s="28" t="s">
        <v>145</v>
      </c>
      <c r="H2037" s="29">
        <v>0.25</v>
      </c>
      <c r="I2037" s="28"/>
      <c r="J2037" s="28">
        <v>511229</v>
      </c>
      <c r="K2037" s="28">
        <v>5748342</v>
      </c>
      <c r="L2037" s="28" t="s">
        <v>72</v>
      </c>
    </row>
    <row r="2038" spans="1:12" s="27" customFormat="1" x14ac:dyDescent="0.2">
      <c r="A2038" s="27" t="s">
        <v>147</v>
      </c>
      <c r="B2038" s="28">
        <v>2292</v>
      </c>
      <c r="C2038" s="28" t="s">
        <v>7</v>
      </c>
      <c r="D2038" s="28">
        <v>3</v>
      </c>
      <c r="E2038" s="28">
        <v>5</v>
      </c>
      <c r="F2038" s="28">
        <v>8</v>
      </c>
      <c r="G2038" s="28" t="s">
        <v>145</v>
      </c>
      <c r="H2038" s="29">
        <v>0.25</v>
      </c>
      <c r="I2038" s="28"/>
      <c r="J2038" s="28">
        <v>517003</v>
      </c>
      <c r="K2038" s="28">
        <v>5745516</v>
      </c>
      <c r="L2038" s="28" t="s">
        <v>71</v>
      </c>
    </row>
    <row r="2039" spans="1:12" s="27" customFormat="1" x14ac:dyDescent="0.2">
      <c r="A2039" s="27" t="s">
        <v>147</v>
      </c>
      <c r="B2039" s="28">
        <v>2293</v>
      </c>
      <c r="C2039" s="28" t="s">
        <v>7</v>
      </c>
      <c r="D2039" s="28">
        <v>1</v>
      </c>
      <c r="E2039" s="28">
        <v>2</v>
      </c>
      <c r="F2039" s="28">
        <v>3</v>
      </c>
      <c r="G2039" s="28" t="s">
        <v>145</v>
      </c>
      <c r="H2039" s="29">
        <v>0.25</v>
      </c>
      <c r="I2039" s="28"/>
      <c r="J2039" s="28">
        <v>515929</v>
      </c>
      <c r="K2039" s="28">
        <v>5746362</v>
      </c>
      <c r="L2039" s="28" t="s">
        <v>71</v>
      </c>
    </row>
    <row r="2040" spans="1:12" s="27" customFormat="1" x14ac:dyDescent="0.2">
      <c r="A2040" s="27" t="s">
        <v>147</v>
      </c>
      <c r="B2040" s="28">
        <v>2294</v>
      </c>
      <c r="C2040" s="28" t="s">
        <v>7</v>
      </c>
      <c r="D2040" s="28">
        <v>4</v>
      </c>
      <c r="E2040" s="28">
        <v>6</v>
      </c>
      <c r="F2040" s="28">
        <v>10</v>
      </c>
      <c r="G2040" s="28" t="s">
        <v>145</v>
      </c>
      <c r="H2040" s="29">
        <v>0.25</v>
      </c>
      <c r="I2040" s="28"/>
      <c r="J2040" s="28">
        <v>515098</v>
      </c>
      <c r="K2040" s="28">
        <v>5748319</v>
      </c>
      <c r="L2040" s="28" t="s">
        <v>71</v>
      </c>
    </row>
    <row r="2041" spans="1:12" s="27" customFormat="1" x14ac:dyDescent="0.2">
      <c r="A2041" s="27" t="s">
        <v>147</v>
      </c>
      <c r="B2041" s="28">
        <v>2295</v>
      </c>
      <c r="C2041" s="28" t="s">
        <v>7</v>
      </c>
      <c r="D2041" s="28">
        <v>0</v>
      </c>
      <c r="E2041" s="28">
        <v>5</v>
      </c>
      <c r="F2041" s="28">
        <v>5</v>
      </c>
      <c r="G2041" s="28" t="s">
        <v>145</v>
      </c>
      <c r="H2041" s="29">
        <v>0.25</v>
      </c>
      <c r="I2041" s="28"/>
      <c r="J2041" s="28">
        <v>515356</v>
      </c>
      <c r="K2041" s="28">
        <v>5749106</v>
      </c>
      <c r="L2041" s="28" t="s">
        <v>71</v>
      </c>
    </row>
    <row r="2042" spans="1:12" s="27" customFormat="1" x14ac:dyDescent="0.2">
      <c r="A2042" s="27" t="s">
        <v>147</v>
      </c>
      <c r="B2042" s="28">
        <v>2296</v>
      </c>
      <c r="C2042" s="28" t="s">
        <v>7</v>
      </c>
      <c r="D2042" s="28">
        <v>3</v>
      </c>
      <c r="E2042" s="28">
        <v>4</v>
      </c>
      <c r="F2042" s="28">
        <v>7</v>
      </c>
      <c r="G2042" s="28" t="s">
        <v>145</v>
      </c>
      <c r="H2042" s="29">
        <v>0.25</v>
      </c>
      <c r="I2042" s="28"/>
      <c r="J2042" s="28">
        <v>515794</v>
      </c>
      <c r="K2042" s="28">
        <v>5749195</v>
      </c>
      <c r="L2042" s="28" t="s">
        <v>71</v>
      </c>
    </row>
    <row r="2043" spans="1:12" s="27" customFormat="1" x14ac:dyDescent="0.2">
      <c r="A2043" s="27" t="s">
        <v>147</v>
      </c>
      <c r="B2043" s="28">
        <v>2297</v>
      </c>
      <c r="C2043" s="28" t="s">
        <v>7</v>
      </c>
      <c r="D2043" s="28">
        <v>2</v>
      </c>
      <c r="E2043" s="28">
        <v>5</v>
      </c>
      <c r="F2043" s="28">
        <v>7</v>
      </c>
      <c r="G2043" s="28" t="s">
        <v>145</v>
      </c>
      <c r="H2043" s="29">
        <v>0.25</v>
      </c>
      <c r="I2043" s="28"/>
      <c r="J2043" s="28">
        <v>516413</v>
      </c>
      <c r="K2043" s="28">
        <v>5751005</v>
      </c>
      <c r="L2043" s="28" t="s">
        <v>70</v>
      </c>
    </row>
    <row r="2044" spans="1:12" s="27" customFormat="1" x14ac:dyDescent="0.2">
      <c r="A2044" s="27" t="s">
        <v>147</v>
      </c>
      <c r="B2044" s="28">
        <v>2298</v>
      </c>
      <c r="C2044" s="28" t="s">
        <v>7</v>
      </c>
      <c r="D2044" s="28">
        <v>0</v>
      </c>
      <c r="E2044" s="28">
        <v>6</v>
      </c>
      <c r="F2044" s="28">
        <v>6</v>
      </c>
      <c r="G2044" s="28" t="s">
        <v>145</v>
      </c>
      <c r="H2044" s="29">
        <v>0.25</v>
      </c>
      <c r="I2044" s="28"/>
      <c r="J2044" s="28">
        <v>517697</v>
      </c>
      <c r="K2044" s="28">
        <v>5750523</v>
      </c>
      <c r="L2044" s="28" t="s">
        <v>70</v>
      </c>
    </row>
    <row r="2045" spans="1:12" s="27" customFormat="1" x14ac:dyDescent="0.2">
      <c r="A2045" s="27" t="s">
        <v>147</v>
      </c>
      <c r="B2045" s="28">
        <v>2299</v>
      </c>
      <c r="C2045" s="28" t="s">
        <v>7</v>
      </c>
      <c r="D2045" s="28">
        <v>1</v>
      </c>
      <c r="E2045" s="28">
        <v>4</v>
      </c>
      <c r="F2045" s="28">
        <v>5</v>
      </c>
      <c r="G2045" s="28" t="s">
        <v>145</v>
      </c>
      <c r="H2045" s="29">
        <v>0.25</v>
      </c>
      <c r="I2045" s="28"/>
      <c r="J2045" s="28">
        <v>517897</v>
      </c>
      <c r="K2045" s="28">
        <v>5750574</v>
      </c>
      <c r="L2045" s="28" t="s">
        <v>70</v>
      </c>
    </row>
    <row r="2046" spans="1:12" s="27" customFormat="1" x14ac:dyDescent="0.2">
      <c r="A2046" s="27" t="s">
        <v>147</v>
      </c>
      <c r="B2046" s="28">
        <v>2300</v>
      </c>
      <c r="C2046" s="28" t="s">
        <v>7</v>
      </c>
      <c r="D2046" s="28">
        <v>1</v>
      </c>
      <c r="E2046" s="28">
        <v>3</v>
      </c>
      <c r="F2046" s="28">
        <v>4</v>
      </c>
      <c r="G2046" s="28" t="s">
        <v>145</v>
      </c>
      <c r="H2046" s="29">
        <v>0.25</v>
      </c>
      <c r="I2046" s="28"/>
      <c r="J2046" s="28">
        <v>517821</v>
      </c>
      <c r="K2046" s="28">
        <v>5750972</v>
      </c>
      <c r="L2046" s="28" t="s">
        <v>70</v>
      </c>
    </row>
    <row r="2047" spans="1:12" s="27" customFormat="1" x14ac:dyDescent="0.2">
      <c r="A2047" s="27" t="s">
        <v>147</v>
      </c>
      <c r="B2047" s="28">
        <v>2301</v>
      </c>
      <c r="C2047" s="28" t="s">
        <v>7</v>
      </c>
      <c r="D2047" s="28">
        <v>2</v>
      </c>
      <c r="E2047" s="28">
        <v>4</v>
      </c>
      <c r="F2047" s="28">
        <v>6</v>
      </c>
      <c r="G2047" s="28" t="s">
        <v>145</v>
      </c>
      <c r="H2047" s="29">
        <v>0.25</v>
      </c>
      <c r="I2047" s="28"/>
      <c r="J2047" s="28">
        <v>517918</v>
      </c>
      <c r="K2047" s="28">
        <v>5750961</v>
      </c>
      <c r="L2047" s="28" t="s">
        <v>70</v>
      </c>
    </row>
    <row r="2048" spans="1:12" s="27" customFormat="1" x14ac:dyDescent="0.2">
      <c r="A2048" s="27" t="s">
        <v>147</v>
      </c>
      <c r="B2048" s="28">
        <v>2302</v>
      </c>
      <c r="C2048" s="28" t="s">
        <v>7</v>
      </c>
      <c r="D2048" s="28">
        <v>4</v>
      </c>
      <c r="E2048" s="28">
        <v>4</v>
      </c>
      <c r="F2048" s="28">
        <v>8</v>
      </c>
      <c r="G2048" s="28" t="s">
        <v>145</v>
      </c>
      <c r="H2048" s="29">
        <v>0.25</v>
      </c>
      <c r="I2048" s="28"/>
      <c r="J2048" s="28">
        <v>517314</v>
      </c>
      <c r="K2048" s="28">
        <v>5755389</v>
      </c>
      <c r="L2048" s="28" t="s">
        <v>70</v>
      </c>
    </row>
    <row r="2049" spans="1:12" s="27" customFormat="1" x14ac:dyDescent="0.2">
      <c r="A2049" s="27" t="s">
        <v>147</v>
      </c>
      <c r="B2049" s="28">
        <v>2303</v>
      </c>
      <c r="C2049" s="28" t="s">
        <v>7</v>
      </c>
      <c r="D2049" s="28">
        <v>2</v>
      </c>
      <c r="E2049" s="28">
        <v>2</v>
      </c>
      <c r="F2049" s="28">
        <v>4</v>
      </c>
      <c r="G2049" s="28" t="s">
        <v>145</v>
      </c>
      <c r="H2049" s="29">
        <v>0.25</v>
      </c>
      <c r="I2049" s="28"/>
      <c r="J2049" s="28">
        <v>517289</v>
      </c>
      <c r="K2049" s="28">
        <v>5755648</v>
      </c>
      <c r="L2049" s="28" t="s">
        <v>70</v>
      </c>
    </row>
    <row r="2050" spans="1:12" s="27" customFormat="1" x14ac:dyDescent="0.2">
      <c r="A2050" s="27" t="s">
        <v>147</v>
      </c>
      <c r="B2050" s="28">
        <v>2304</v>
      </c>
      <c r="C2050" s="28" t="s">
        <v>7</v>
      </c>
      <c r="D2050" s="28">
        <v>1</v>
      </c>
      <c r="E2050" s="28">
        <v>4</v>
      </c>
      <c r="F2050" s="28">
        <v>5</v>
      </c>
      <c r="G2050" s="28" t="s">
        <v>145</v>
      </c>
      <c r="H2050" s="29">
        <v>0.25</v>
      </c>
      <c r="I2050" s="28"/>
      <c r="J2050" s="28">
        <v>517634</v>
      </c>
      <c r="K2050" s="28">
        <v>5755770</v>
      </c>
      <c r="L2050" s="28" t="s">
        <v>70</v>
      </c>
    </row>
    <row r="2051" spans="1:12" s="27" customFormat="1" x14ac:dyDescent="0.2">
      <c r="A2051" s="27" t="s">
        <v>147</v>
      </c>
      <c r="B2051" s="28">
        <v>2305</v>
      </c>
      <c r="C2051" s="28" t="s">
        <v>7</v>
      </c>
      <c r="D2051" s="28">
        <v>20</v>
      </c>
      <c r="E2051" s="28">
        <v>20</v>
      </c>
      <c r="F2051" s="28">
        <v>40</v>
      </c>
      <c r="G2051" s="28" t="s">
        <v>145</v>
      </c>
      <c r="H2051" s="29">
        <v>0.25</v>
      </c>
      <c r="I2051" s="28"/>
      <c r="J2051" s="28">
        <v>519238</v>
      </c>
      <c r="K2051" s="28">
        <v>5758074</v>
      </c>
      <c r="L2051" s="28" t="s">
        <v>70</v>
      </c>
    </row>
    <row r="2052" spans="1:12" s="27" customFormat="1" x14ac:dyDescent="0.2">
      <c r="A2052" s="27" t="s">
        <v>147</v>
      </c>
      <c r="B2052" s="28">
        <v>2306</v>
      </c>
      <c r="C2052" s="28" t="s">
        <v>7</v>
      </c>
      <c r="D2052" s="28">
        <v>14</v>
      </c>
      <c r="E2052" s="28">
        <v>14</v>
      </c>
      <c r="F2052" s="28">
        <v>28</v>
      </c>
      <c r="G2052" s="28" t="s">
        <v>145</v>
      </c>
      <c r="H2052" s="29">
        <v>0.25</v>
      </c>
      <c r="I2052" s="28"/>
      <c r="J2052" s="28">
        <v>519940</v>
      </c>
      <c r="K2052" s="28">
        <v>5758388</v>
      </c>
      <c r="L2052" s="28" t="s">
        <v>70</v>
      </c>
    </row>
    <row r="2053" spans="1:12" s="27" customFormat="1" x14ac:dyDescent="0.2">
      <c r="A2053" s="27" t="s">
        <v>147</v>
      </c>
      <c r="B2053" s="28">
        <v>2307</v>
      </c>
      <c r="C2053" s="28" t="s">
        <v>7</v>
      </c>
      <c r="D2053" s="28">
        <v>2</v>
      </c>
      <c r="E2053" s="28">
        <v>3</v>
      </c>
      <c r="F2053" s="28">
        <v>5</v>
      </c>
      <c r="G2053" s="28" t="s">
        <v>145</v>
      </c>
      <c r="H2053" s="29">
        <v>0.25</v>
      </c>
      <c r="I2053" s="28"/>
      <c r="J2053" s="28">
        <v>524859</v>
      </c>
      <c r="K2053" s="28">
        <v>5758216</v>
      </c>
      <c r="L2053" s="28" t="s">
        <v>70</v>
      </c>
    </row>
    <row r="2054" spans="1:12" s="27" customFormat="1" x14ac:dyDescent="0.2">
      <c r="A2054" s="27" t="s">
        <v>147</v>
      </c>
      <c r="B2054" s="28">
        <v>2308</v>
      </c>
      <c r="C2054" s="28" t="s">
        <v>7</v>
      </c>
      <c r="D2054" s="28">
        <v>24</v>
      </c>
      <c r="E2054" s="28">
        <v>18</v>
      </c>
      <c r="F2054" s="28">
        <v>42</v>
      </c>
      <c r="G2054" s="28" t="s">
        <v>145</v>
      </c>
      <c r="H2054" s="29">
        <v>0.25</v>
      </c>
      <c r="I2054" s="28"/>
      <c r="J2054" s="28">
        <v>524292</v>
      </c>
      <c r="K2054" s="28">
        <v>5757855</v>
      </c>
      <c r="L2054" s="28" t="s">
        <v>70</v>
      </c>
    </row>
    <row r="2055" spans="1:12" s="27" customFormat="1" x14ac:dyDescent="0.2">
      <c r="A2055" s="27" t="s">
        <v>147</v>
      </c>
      <c r="B2055" s="28">
        <v>2309</v>
      </c>
      <c r="C2055" s="28" t="s">
        <v>7</v>
      </c>
      <c r="D2055" s="28">
        <v>5</v>
      </c>
      <c r="E2055" s="28">
        <v>12</v>
      </c>
      <c r="F2055" s="28">
        <v>17</v>
      </c>
      <c r="G2055" s="28" t="s">
        <v>145</v>
      </c>
      <c r="H2055" s="29">
        <v>0.25</v>
      </c>
      <c r="I2055" s="28"/>
      <c r="J2055" s="28">
        <v>523897</v>
      </c>
      <c r="K2055" s="28">
        <v>5757748</v>
      </c>
      <c r="L2055" s="28" t="s">
        <v>70</v>
      </c>
    </row>
    <row r="2056" spans="1:12" s="27" customFormat="1" x14ac:dyDescent="0.2">
      <c r="A2056" s="27" t="s">
        <v>147</v>
      </c>
      <c r="B2056" s="28">
        <v>2310</v>
      </c>
      <c r="C2056" s="28" t="s">
        <v>7</v>
      </c>
      <c r="D2056" s="28">
        <v>4</v>
      </c>
      <c r="E2056" s="28">
        <v>3</v>
      </c>
      <c r="F2056" s="28">
        <v>7</v>
      </c>
      <c r="G2056" s="28" t="s">
        <v>145</v>
      </c>
      <c r="H2056" s="29">
        <v>0.25</v>
      </c>
      <c r="I2056" s="28"/>
      <c r="J2056" s="28">
        <v>523613</v>
      </c>
      <c r="K2056" s="28">
        <v>5757651</v>
      </c>
      <c r="L2056" s="28" t="s">
        <v>70</v>
      </c>
    </row>
    <row r="2057" spans="1:12" s="27" customFormat="1" x14ac:dyDescent="0.2">
      <c r="A2057" s="27" t="s">
        <v>147</v>
      </c>
      <c r="B2057" s="28">
        <v>2311</v>
      </c>
      <c r="C2057" s="28" t="s">
        <v>7</v>
      </c>
      <c r="D2057" s="28">
        <v>15</v>
      </c>
      <c r="E2057" s="28">
        <v>15</v>
      </c>
      <c r="F2057" s="28">
        <v>30</v>
      </c>
      <c r="G2057" s="28" t="s">
        <v>145</v>
      </c>
      <c r="H2057" s="29">
        <v>0.25</v>
      </c>
      <c r="I2057" s="28"/>
      <c r="J2057" s="28">
        <v>522930</v>
      </c>
      <c r="K2057" s="28">
        <v>5757127</v>
      </c>
      <c r="L2057" s="28" t="s">
        <v>70</v>
      </c>
    </row>
    <row r="2058" spans="1:12" s="27" customFormat="1" x14ac:dyDescent="0.2">
      <c r="A2058" s="27" t="s">
        <v>147</v>
      </c>
      <c r="B2058" s="28">
        <v>2312</v>
      </c>
      <c r="C2058" s="28" t="s">
        <v>7</v>
      </c>
      <c r="D2058" s="28">
        <v>2</v>
      </c>
      <c r="E2058" s="28">
        <v>6</v>
      </c>
      <c r="F2058" s="28">
        <v>8</v>
      </c>
      <c r="G2058" s="28" t="s">
        <v>145</v>
      </c>
      <c r="H2058" s="29">
        <v>0.25</v>
      </c>
      <c r="I2058" s="28"/>
      <c r="J2058" s="28">
        <v>523064</v>
      </c>
      <c r="K2058" s="28">
        <v>5756777</v>
      </c>
      <c r="L2058" s="28" t="s">
        <v>70</v>
      </c>
    </row>
    <row r="2059" spans="1:12" s="27" customFormat="1" x14ac:dyDescent="0.2">
      <c r="A2059" s="27" t="s">
        <v>147</v>
      </c>
      <c r="B2059" s="28">
        <v>2313</v>
      </c>
      <c r="C2059" s="28" t="s">
        <v>7</v>
      </c>
      <c r="D2059" s="28">
        <v>8</v>
      </c>
      <c r="E2059" s="28">
        <v>25</v>
      </c>
      <c r="F2059" s="28">
        <v>33</v>
      </c>
      <c r="G2059" s="28" t="s">
        <v>145</v>
      </c>
      <c r="H2059" s="29">
        <v>0.25</v>
      </c>
      <c r="I2059" s="28"/>
      <c r="J2059" s="28">
        <v>523752</v>
      </c>
      <c r="K2059" s="28">
        <v>5756722</v>
      </c>
      <c r="L2059" s="28" t="s">
        <v>70</v>
      </c>
    </row>
    <row r="2060" spans="1:12" s="27" customFormat="1" x14ac:dyDescent="0.2">
      <c r="A2060" s="27" t="s">
        <v>147</v>
      </c>
      <c r="B2060" s="28">
        <v>2314</v>
      </c>
      <c r="C2060" s="28" t="s">
        <v>7</v>
      </c>
      <c r="D2060" s="28">
        <v>6</v>
      </c>
      <c r="E2060" s="28">
        <v>9</v>
      </c>
      <c r="F2060" s="28">
        <v>15</v>
      </c>
      <c r="G2060" s="28" t="s">
        <v>145</v>
      </c>
      <c r="H2060" s="29">
        <v>0.25</v>
      </c>
      <c r="I2060" s="28"/>
      <c r="J2060" s="28">
        <v>524028</v>
      </c>
      <c r="K2060" s="28">
        <v>5756571</v>
      </c>
      <c r="L2060" s="28" t="s">
        <v>70</v>
      </c>
    </row>
    <row r="2061" spans="1:12" s="27" customFormat="1" x14ac:dyDescent="0.2">
      <c r="A2061" s="27" t="s">
        <v>147</v>
      </c>
      <c r="B2061" s="28">
        <v>2315</v>
      </c>
      <c r="C2061" s="28" t="s">
        <v>7</v>
      </c>
      <c r="D2061" s="28">
        <v>2</v>
      </c>
      <c r="E2061" s="28">
        <v>5</v>
      </c>
      <c r="F2061" s="28">
        <v>7</v>
      </c>
      <c r="G2061" s="28" t="s">
        <v>145</v>
      </c>
      <c r="H2061" s="29">
        <v>0.25</v>
      </c>
      <c r="I2061" s="28"/>
      <c r="J2061" s="28">
        <v>523465</v>
      </c>
      <c r="K2061" s="28">
        <v>5756483</v>
      </c>
      <c r="L2061" s="28" t="s">
        <v>70</v>
      </c>
    </row>
    <row r="2062" spans="1:12" s="27" customFormat="1" x14ac:dyDescent="0.2">
      <c r="A2062" s="27" t="s">
        <v>147</v>
      </c>
      <c r="B2062" s="28">
        <v>2316</v>
      </c>
      <c r="C2062" s="28" t="s">
        <v>7</v>
      </c>
      <c r="D2062" s="28">
        <v>4</v>
      </c>
      <c r="E2062" s="28">
        <v>8</v>
      </c>
      <c r="F2062" s="28">
        <v>12</v>
      </c>
      <c r="G2062" s="28" t="s">
        <v>145</v>
      </c>
      <c r="H2062" s="29">
        <v>0.25</v>
      </c>
      <c r="I2062" s="28"/>
      <c r="J2062" s="28">
        <v>523720</v>
      </c>
      <c r="K2062" s="28">
        <v>5756080</v>
      </c>
      <c r="L2062" s="28" t="s">
        <v>70</v>
      </c>
    </row>
    <row r="2063" spans="1:12" s="27" customFormat="1" x14ac:dyDescent="0.2">
      <c r="A2063" s="27" t="s">
        <v>147</v>
      </c>
      <c r="B2063" s="28">
        <v>2317</v>
      </c>
      <c r="C2063" s="28" t="s">
        <v>7</v>
      </c>
      <c r="D2063" s="28">
        <v>0</v>
      </c>
      <c r="E2063" s="28">
        <v>6</v>
      </c>
      <c r="F2063" s="28">
        <v>6</v>
      </c>
      <c r="G2063" s="28" t="s">
        <v>145</v>
      </c>
      <c r="H2063" s="29">
        <v>0.25</v>
      </c>
      <c r="I2063" s="28"/>
      <c r="J2063" s="28">
        <v>522746</v>
      </c>
      <c r="K2063" s="28">
        <v>5756264</v>
      </c>
      <c r="L2063" s="28" t="s">
        <v>70</v>
      </c>
    </row>
    <row r="2064" spans="1:12" s="27" customFormat="1" x14ac:dyDescent="0.2">
      <c r="A2064" s="27" t="s">
        <v>147</v>
      </c>
      <c r="B2064" s="28">
        <v>2318</v>
      </c>
      <c r="C2064" s="28" t="s">
        <v>7</v>
      </c>
      <c r="D2064" s="28">
        <v>4</v>
      </c>
      <c r="E2064" s="28">
        <v>7</v>
      </c>
      <c r="F2064" s="28">
        <v>11</v>
      </c>
      <c r="G2064" s="28" t="s">
        <v>145</v>
      </c>
      <c r="H2064" s="29">
        <v>0.25</v>
      </c>
      <c r="I2064" s="28"/>
      <c r="J2064" s="28">
        <v>522671</v>
      </c>
      <c r="K2064" s="28">
        <v>5756066</v>
      </c>
      <c r="L2064" s="28" t="s">
        <v>70</v>
      </c>
    </row>
    <row r="2065" spans="1:12" s="27" customFormat="1" x14ac:dyDescent="0.2">
      <c r="A2065" s="27" t="s">
        <v>147</v>
      </c>
      <c r="B2065" s="28">
        <v>2319</v>
      </c>
      <c r="C2065" s="28" t="s">
        <v>7</v>
      </c>
      <c r="D2065" s="28">
        <v>5</v>
      </c>
      <c r="E2065" s="28">
        <v>4</v>
      </c>
      <c r="F2065" s="28">
        <v>9</v>
      </c>
      <c r="G2065" s="28" t="s">
        <v>145</v>
      </c>
      <c r="H2065" s="29">
        <v>0.25</v>
      </c>
      <c r="I2065" s="28"/>
      <c r="J2065" s="28">
        <v>522404</v>
      </c>
      <c r="K2065" s="28">
        <v>5756415</v>
      </c>
      <c r="L2065" s="28" t="s">
        <v>70</v>
      </c>
    </row>
    <row r="2066" spans="1:12" s="27" customFormat="1" x14ac:dyDescent="0.2">
      <c r="A2066" s="27" t="s">
        <v>147</v>
      </c>
      <c r="B2066" s="28">
        <v>2320</v>
      </c>
      <c r="C2066" s="28" t="s">
        <v>7</v>
      </c>
      <c r="D2066" s="28">
        <v>0</v>
      </c>
      <c r="E2066" s="28">
        <v>3</v>
      </c>
      <c r="F2066" s="28">
        <v>3</v>
      </c>
      <c r="G2066" s="28" t="s">
        <v>145</v>
      </c>
      <c r="H2066" s="29">
        <v>0.25</v>
      </c>
      <c r="I2066" s="28"/>
      <c r="J2066" s="28">
        <v>521217</v>
      </c>
      <c r="K2066" s="28">
        <v>5755386</v>
      </c>
      <c r="L2066" s="28" t="s">
        <v>70</v>
      </c>
    </row>
    <row r="2067" spans="1:12" s="27" customFormat="1" x14ac:dyDescent="0.2">
      <c r="A2067" s="27" t="s">
        <v>147</v>
      </c>
      <c r="B2067" s="28">
        <v>2321</v>
      </c>
      <c r="C2067" s="28" t="s">
        <v>7</v>
      </c>
      <c r="D2067" s="28">
        <v>2</v>
      </c>
      <c r="E2067" s="28">
        <v>3</v>
      </c>
      <c r="F2067" s="28">
        <v>5</v>
      </c>
      <c r="G2067" s="28" t="s">
        <v>145</v>
      </c>
      <c r="H2067" s="29">
        <v>0.25</v>
      </c>
      <c r="I2067" s="28"/>
      <c r="J2067" s="28">
        <v>520678</v>
      </c>
      <c r="K2067" s="28">
        <v>5755028</v>
      </c>
      <c r="L2067" s="28" t="s">
        <v>70</v>
      </c>
    </row>
    <row r="2068" spans="1:12" s="27" customFormat="1" x14ac:dyDescent="0.2">
      <c r="A2068" s="27" t="s">
        <v>147</v>
      </c>
      <c r="B2068" s="28">
        <v>2322</v>
      </c>
      <c r="C2068" s="28" t="s">
        <v>7</v>
      </c>
      <c r="D2068" s="28">
        <v>3</v>
      </c>
      <c r="E2068" s="28">
        <v>3</v>
      </c>
      <c r="F2068" s="28">
        <v>6</v>
      </c>
      <c r="G2068" s="28" t="s">
        <v>145</v>
      </c>
      <c r="H2068" s="29">
        <v>0.25</v>
      </c>
      <c r="I2068" s="28"/>
      <c r="J2068" s="28">
        <v>520552</v>
      </c>
      <c r="K2068" s="28">
        <v>5754682</v>
      </c>
      <c r="L2068" s="28" t="s">
        <v>70</v>
      </c>
    </row>
    <row r="2069" spans="1:12" s="27" customFormat="1" x14ac:dyDescent="0.2">
      <c r="A2069" s="27" t="s">
        <v>147</v>
      </c>
      <c r="B2069" s="28">
        <v>2323</v>
      </c>
      <c r="C2069" s="28" t="s">
        <v>7</v>
      </c>
      <c r="D2069" s="28">
        <v>1</v>
      </c>
      <c r="E2069" s="28">
        <v>7</v>
      </c>
      <c r="F2069" s="28">
        <v>8</v>
      </c>
      <c r="G2069" s="28" t="s">
        <v>145</v>
      </c>
      <c r="H2069" s="29">
        <v>0.25</v>
      </c>
      <c r="I2069" s="28"/>
      <c r="J2069" s="28">
        <v>520230</v>
      </c>
      <c r="K2069" s="28">
        <v>5753625</v>
      </c>
      <c r="L2069" s="28" t="s">
        <v>70</v>
      </c>
    </row>
    <row r="2070" spans="1:12" s="27" customFormat="1" x14ac:dyDescent="0.2">
      <c r="A2070" s="27" t="s">
        <v>147</v>
      </c>
      <c r="B2070" s="28">
        <v>2324</v>
      </c>
      <c r="C2070" s="28" t="s">
        <v>7</v>
      </c>
      <c r="D2070" s="28">
        <v>6</v>
      </c>
      <c r="E2070" s="28">
        <v>15</v>
      </c>
      <c r="F2070" s="28">
        <v>21</v>
      </c>
      <c r="G2070" s="28" t="s">
        <v>145</v>
      </c>
      <c r="H2070" s="29">
        <v>0.25</v>
      </c>
      <c r="I2070" s="28"/>
      <c r="J2070" s="28">
        <v>520107</v>
      </c>
      <c r="K2070" s="28">
        <v>5753510</v>
      </c>
      <c r="L2070" s="28" t="s">
        <v>70</v>
      </c>
    </row>
    <row r="2071" spans="1:12" s="27" customFormat="1" x14ac:dyDescent="0.2">
      <c r="A2071" s="27" t="s">
        <v>147</v>
      </c>
      <c r="B2071" s="28">
        <v>2325</v>
      </c>
      <c r="C2071" s="28" t="s">
        <v>7</v>
      </c>
      <c r="D2071" s="28">
        <v>3</v>
      </c>
      <c r="E2071" s="28">
        <v>0</v>
      </c>
      <c r="F2071" s="28">
        <v>3</v>
      </c>
      <c r="G2071" s="28" t="s">
        <v>145</v>
      </c>
      <c r="H2071" s="29">
        <v>0.25</v>
      </c>
      <c r="I2071" s="28"/>
      <c r="J2071" s="28">
        <v>519327</v>
      </c>
      <c r="K2071" s="28">
        <v>5752859</v>
      </c>
      <c r="L2071" s="28" t="s">
        <v>70</v>
      </c>
    </row>
    <row r="2072" spans="1:12" s="27" customFormat="1" x14ac:dyDescent="0.2">
      <c r="A2072" s="27" t="s">
        <v>147</v>
      </c>
      <c r="B2072" s="28">
        <v>2326</v>
      </c>
      <c r="C2072" s="28" t="s">
        <v>7</v>
      </c>
      <c r="D2072" s="28">
        <v>2</v>
      </c>
      <c r="E2072" s="28">
        <v>4</v>
      </c>
      <c r="F2072" s="28">
        <v>6</v>
      </c>
      <c r="G2072" s="28" t="s">
        <v>145</v>
      </c>
      <c r="H2072" s="29">
        <v>0.25</v>
      </c>
      <c r="I2072" s="28"/>
      <c r="J2072" s="28">
        <v>518766</v>
      </c>
      <c r="K2072" s="28">
        <v>5754930</v>
      </c>
      <c r="L2072" s="28" t="s">
        <v>70</v>
      </c>
    </row>
    <row r="2073" spans="1:12" s="27" customFormat="1" x14ac:dyDescent="0.2">
      <c r="A2073" s="27" t="s">
        <v>147</v>
      </c>
      <c r="B2073" s="28">
        <v>2327</v>
      </c>
      <c r="C2073" s="28" t="s">
        <v>7</v>
      </c>
      <c r="D2073" s="28">
        <v>2</v>
      </c>
      <c r="E2073" s="28">
        <v>3</v>
      </c>
      <c r="F2073" s="28">
        <v>5</v>
      </c>
      <c r="G2073" s="28" t="s">
        <v>145</v>
      </c>
      <c r="H2073" s="29">
        <v>0.25</v>
      </c>
      <c r="I2073" s="28"/>
      <c r="J2073" s="28">
        <v>518756</v>
      </c>
      <c r="K2073" s="28">
        <v>5755156</v>
      </c>
      <c r="L2073" s="28" t="s">
        <v>70</v>
      </c>
    </row>
    <row r="2074" spans="1:12" s="27" customFormat="1" x14ac:dyDescent="0.2">
      <c r="A2074" s="27" t="s">
        <v>147</v>
      </c>
      <c r="B2074" s="28">
        <v>2328</v>
      </c>
      <c r="C2074" s="28" t="s">
        <v>7</v>
      </c>
      <c r="D2074" s="28">
        <v>12</v>
      </c>
      <c r="E2074" s="28">
        <v>4</v>
      </c>
      <c r="F2074" s="28">
        <v>16</v>
      </c>
      <c r="G2074" s="28" t="s">
        <v>145</v>
      </c>
      <c r="H2074" s="29">
        <v>0.25</v>
      </c>
      <c r="I2074" s="28"/>
      <c r="J2074" s="28">
        <v>518867</v>
      </c>
      <c r="K2074" s="28">
        <v>5755434</v>
      </c>
      <c r="L2074" s="28" t="s">
        <v>70</v>
      </c>
    </row>
    <row r="2075" spans="1:12" s="27" customFormat="1" x14ac:dyDescent="0.2">
      <c r="A2075" s="27" t="s">
        <v>147</v>
      </c>
      <c r="B2075" s="28">
        <v>2329</v>
      </c>
      <c r="C2075" s="28" t="s">
        <v>7</v>
      </c>
      <c r="D2075" s="28">
        <v>3</v>
      </c>
      <c r="E2075" s="28">
        <v>0</v>
      </c>
      <c r="F2075" s="28">
        <v>3</v>
      </c>
      <c r="G2075" s="28" t="s">
        <v>145</v>
      </c>
      <c r="H2075" s="29">
        <v>0.25</v>
      </c>
      <c r="I2075" s="28"/>
      <c r="J2075" s="28">
        <v>518658</v>
      </c>
      <c r="K2075" s="28">
        <v>5755792</v>
      </c>
      <c r="L2075" s="28" t="s">
        <v>70</v>
      </c>
    </row>
    <row r="2076" spans="1:12" s="27" customFormat="1" x14ac:dyDescent="0.2">
      <c r="A2076" s="27" t="s">
        <v>147</v>
      </c>
      <c r="B2076" s="28">
        <v>2330</v>
      </c>
      <c r="C2076" s="28" t="s">
        <v>7</v>
      </c>
      <c r="D2076" s="28">
        <v>3</v>
      </c>
      <c r="E2076" s="28">
        <v>2</v>
      </c>
      <c r="F2076" s="28">
        <v>5</v>
      </c>
      <c r="G2076" s="28" t="s">
        <v>145</v>
      </c>
      <c r="H2076" s="29">
        <v>0.25</v>
      </c>
      <c r="I2076" s="28"/>
      <c r="J2076" s="28">
        <v>518620</v>
      </c>
      <c r="K2076" s="28">
        <v>5756221</v>
      </c>
      <c r="L2076" s="28" t="s">
        <v>70</v>
      </c>
    </row>
    <row r="2077" spans="1:12" s="27" customFormat="1" x14ac:dyDescent="0.2">
      <c r="A2077" s="27" t="s">
        <v>147</v>
      </c>
      <c r="B2077" s="28">
        <v>2331</v>
      </c>
      <c r="C2077" s="28" t="s">
        <v>7</v>
      </c>
      <c r="D2077" s="28">
        <v>2</v>
      </c>
      <c r="E2077" s="28">
        <v>5</v>
      </c>
      <c r="F2077" s="28">
        <v>7</v>
      </c>
      <c r="G2077" s="28" t="s">
        <v>145</v>
      </c>
      <c r="H2077" s="29">
        <v>0.25</v>
      </c>
      <c r="I2077" s="28"/>
      <c r="J2077" s="28">
        <v>518280</v>
      </c>
      <c r="K2077" s="28">
        <v>5756495</v>
      </c>
      <c r="L2077" s="28" t="s">
        <v>70</v>
      </c>
    </row>
    <row r="2078" spans="1:12" s="27" customFormat="1" x14ac:dyDescent="0.2">
      <c r="A2078" s="27" t="s">
        <v>147</v>
      </c>
      <c r="B2078" s="28">
        <v>2332</v>
      </c>
      <c r="C2078" s="28" t="s">
        <v>7</v>
      </c>
      <c r="D2078" s="28">
        <v>6</v>
      </c>
      <c r="E2078" s="28">
        <v>8</v>
      </c>
      <c r="F2078" s="28">
        <v>14</v>
      </c>
      <c r="G2078" s="28" t="s">
        <v>145</v>
      </c>
      <c r="H2078" s="29">
        <v>0.25</v>
      </c>
      <c r="I2078" s="28"/>
      <c r="J2078" s="28">
        <v>519063</v>
      </c>
      <c r="K2078" s="28">
        <v>5757140</v>
      </c>
      <c r="L2078" s="28" t="s">
        <v>70</v>
      </c>
    </row>
    <row r="2079" spans="1:12" s="27" customFormat="1" x14ac:dyDescent="0.2">
      <c r="A2079" s="27" t="s">
        <v>147</v>
      </c>
      <c r="B2079" s="28">
        <v>2333</v>
      </c>
      <c r="C2079" s="28" t="s">
        <v>7</v>
      </c>
      <c r="D2079" s="28">
        <v>12</v>
      </c>
      <c r="E2079" s="28">
        <v>16</v>
      </c>
      <c r="F2079" s="28">
        <v>28</v>
      </c>
      <c r="G2079" s="28" t="s">
        <v>145</v>
      </c>
      <c r="H2079" s="29">
        <v>0.25</v>
      </c>
      <c r="I2079" s="28"/>
      <c r="J2079" s="28">
        <v>525325</v>
      </c>
      <c r="K2079" s="28">
        <v>5757109</v>
      </c>
      <c r="L2079" s="28" t="s">
        <v>70</v>
      </c>
    </row>
    <row r="2080" spans="1:12" s="27" customFormat="1" x14ac:dyDescent="0.2">
      <c r="A2080" s="27" t="s">
        <v>147</v>
      </c>
      <c r="B2080" s="28">
        <v>2334</v>
      </c>
      <c r="C2080" s="28" t="s">
        <v>7</v>
      </c>
      <c r="D2080" s="28">
        <v>16</v>
      </c>
      <c r="E2080" s="28">
        <v>20</v>
      </c>
      <c r="F2080" s="28">
        <v>36</v>
      </c>
      <c r="G2080" s="28" t="s">
        <v>145</v>
      </c>
      <c r="H2080" s="29">
        <v>0.25</v>
      </c>
      <c r="I2080" s="28"/>
      <c r="J2080" s="28">
        <v>525589</v>
      </c>
      <c r="K2080" s="28">
        <v>5756600</v>
      </c>
      <c r="L2080" s="28" t="s">
        <v>70</v>
      </c>
    </row>
    <row r="2081" spans="1:12" s="27" customFormat="1" x14ac:dyDescent="0.2">
      <c r="A2081" s="27" t="s">
        <v>147</v>
      </c>
      <c r="B2081" s="28">
        <v>2335</v>
      </c>
      <c r="C2081" s="28" t="s">
        <v>7</v>
      </c>
      <c r="D2081" s="28">
        <v>1</v>
      </c>
      <c r="E2081" s="28">
        <v>2</v>
      </c>
      <c r="F2081" s="28">
        <v>3</v>
      </c>
      <c r="G2081" s="28" t="s">
        <v>145</v>
      </c>
      <c r="H2081" s="29">
        <v>0.25</v>
      </c>
      <c r="I2081" s="28"/>
      <c r="J2081" s="28">
        <v>525264</v>
      </c>
      <c r="K2081" s="28">
        <v>5756623</v>
      </c>
      <c r="L2081" s="28" t="s">
        <v>70</v>
      </c>
    </row>
    <row r="2082" spans="1:12" s="27" customFormat="1" x14ac:dyDescent="0.2">
      <c r="A2082" s="27" t="s">
        <v>147</v>
      </c>
      <c r="B2082" s="28">
        <v>2336</v>
      </c>
      <c r="C2082" s="28" t="s">
        <v>7</v>
      </c>
      <c r="D2082" s="28">
        <v>2</v>
      </c>
      <c r="E2082" s="28">
        <v>2</v>
      </c>
      <c r="F2082" s="28">
        <v>4</v>
      </c>
      <c r="G2082" s="28" t="s">
        <v>145</v>
      </c>
      <c r="H2082" s="29">
        <v>0.25</v>
      </c>
      <c r="I2082" s="28"/>
      <c r="J2082" s="28">
        <v>525116</v>
      </c>
      <c r="K2082" s="28">
        <v>5756599</v>
      </c>
      <c r="L2082" s="28" t="s">
        <v>70</v>
      </c>
    </row>
    <row r="2083" spans="1:12" s="27" customFormat="1" x14ac:dyDescent="0.2">
      <c r="A2083" s="27" t="s">
        <v>147</v>
      </c>
      <c r="B2083" s="28">
        <v>2337</v>
      </c>
      <c r="C2083" s="28" t="s">
        <v>7</v>
      </c>
      <c r="D2083" s="28">
        <v>14</v>
      </c>
      <c r="E2083" s="28">
        <v>15</v>
      </c>
      <c r="F2083" s="28">
        <v>29</v>
      </c>
      <c r="G2083" s="28" t="s">
        <v>145</v>
      </c>
      <c r="H2083" s="29">
        <v>0.25</v>
      </c>
      <c r="I2083" s="28"/>
      <c r="J2083" s="28">
        <v>524828</v>
      </c>
      <c r="K2083" s="28">
        <v>5756255</v>
      </c>
      <c r="L2083" s="28" t="s">
        <v>70</v>
      </c>
    </row>
    <row r="2084" spans="1:12" s="27" customFormat="1" x14ac:dyDescent="0.2">
      <c r="A2084" s="27" t="s">
        <v>147</v>
      </c>
      <c r="B2084" s="28">
        <v>2338</v>
      </c>
      <c r="C2084" s="28" t="s">
        <v>7</v>
      </c>
      <c r="D2084" s="28">
        <v>12</v>
      </c>
      <c r="E2084" s="28">
        <v>15</v>
      </c>
      <c r="F2084" s="28">
        <v>27</v>
      </c>
      <c r="G2084" s="28" t="s">
        <v>145</v>
      </c>
      <c r="H2084" s="29">
        <v>0.25</v>
      </c>
      <c r="I2084" s="28"/>
      <c r="J2084" s="28">
        <v>524635</v>
      </c>
      <c r="K2084" s="28">
        <v>5756140</v>
      </c>
      <c r="L2084" s="28" t="s">
        <v>70</v>
      </c>
    </row>
    <row r="2085" spans="1:12" s="27" customFormat="1" x14ac:dyDescent="0.2">
      <c r="A2085" s="27" t="s">
        <v>147</v>
      </c>
      <c r="B2085" s="28">
        <v>2339</v>
      </c>
      <c r="C2085" s="28" t="s">
        <v>7</v>
      </c>
      <c r="D2085" s="28">
        <v>2</v>
      </c>
      <c r="E2085" s="28">
        <v>2</v>
      </c>
      <c r="F2085" s="28">
        <v>4</v>
      </c>
      <c r="G2085" s="28" t="s">
        <v>145</v>
      </c>
      <c r="H2085" s="29">
        <v>0.25</v>
      </c>
      <c r="I2085" s="28"/>
      <c r="J2085" s="28">
        <v>524966</v>
      </c>
      <c r="K2085" s="28">
        <v>5756738</v>
      </c>
      <c r="L2085" s="28" t="s">
        <v>70</v>
      </c>
    </row>
    <row r="2086" spans="1:12" s="27" customFormat="1" x14ac:dyDescent="0.2">
      <c r="A2086" s="27" t="s">
        <v>147</v>
      </c>
      <c r="B2086" s="28">
        <v>2340</v>
      </c>
      <c r="C2086" s="28" t="s">
        <v>7</v>
      </c>
      <c r="D2086" s="28">
        <v>1</v>
      </c>
      <c r="E2086" s="28">
        <v>7</v>
      </c>
      <c r="F2086" s="28">
        <v>8</v>
      </c>
      <c r="G2086" s="28" t="s">
        <v>145</v>
      </c>
      <c r="H2086" s="29">
        <v>0.25</v>
      </c>
      <c r="I2086" s="28"/>
      <c r="J2086" s="28">
        <v>524781</v>
      </c>
      <c r="K2086" s="28">
        <v>5756873</v>
      </c>
      <c r="L2086" s="28" t="s">
        <v>70</v>
      </c>
    </row>
    <row r="2087" spans="1:12" s="27" customFormat="1" x14ac:dyDescent="0.2">
      <c r="A2087" s="27" t="s">
        <v>147</v>
      </c>
      <c r="B2087" s="28">
        <v>2341</v>
      </c>
      <c r="C2087" s="28" t="s">
        <v>7</v>
      </c>
      <c r="D2087" s="28">
        <v>2</v>
      </c>
      <c r="E2087" s="28">
        <v>3</v>
      </c>
      <c r="F2087" s="28">
        <v>5</v>
      </c>
      <c r="G2087" s="28" t="s">
        <v>145</v>
      </c>
      <c r="H2087" s="29">
        <v>0.25</v>
      </c>
      <c r="I2087" s="28"/>
      <c r="J2087" s="28">
        <v>524114</v>
      </c>
      <c r="K2087" s="28">
        <v>5756968</v>
      </c>
      <c r="L2087" s="28" t="s">
        <v>70</v>
      </c>
    </row>
    <row r="2088" spans="1:12" s="27" customFormat="1" x14ac:dyDescent="0.2">
      <c r="A2088" s="27" t="s">
        <v>147</v>
      </c>
      <c r="B2088" s="28">
        <v>2342</v>
      </c>
      <c r="C2088" s="28" t="s">
        <v>7</v>
      </c>
      <c r="D2088" s="28">
        <v>6</v>
      </c>
      <c r="E2088" s="28">
        <v>8</v>
      </c>
      <c r="F2088" s="28">
        <v>14</v>
      </c>
      <c r="G2088" s="28" t="s">
        <v>145</v>
      </c>
      <c r="H2088" s="29">
        <v>0.25</v>
      </c>
      <c r="I2088" s="28"/>
      <c r="J2088" s="28">
        <v>524531</v>
      </c>
      <c r="K2088" s="28">
        <v>5755652</v>
      </c>
      <c r="L2088" s="28" t="s">
        <v>70</v>
      </c>
    </row>
    <row r="2089" spans="1:12" s="27" customFormat="1" x14ac:dyDescent="0.2">
      <c r="A2089" s="27" t="s">
        <v>147</v>
      </c>
      <c r="B2089" s="28">
        <v>2343</v>
      </c>
      <c r="C2089" s="28" t="s">
        <v>7</v>
      </c>
      <c r="D2089" s="28">
        <v>2</v>
      </c>
      <c r="E2089" s="28">
        <v>1</v>
      </c>
      <c r="F2089" s="28">
        <v>3</v>
      </c>
      <c r="G2089" s="28" t="s">
        <v>145</v>
      </c>
      <c r="H2089" s="29">
        <v>0.25</v>
      </c>
      <c r="I2089" s="28"/>
      <c r="J2089" s="28">
        <v>524537</v>
      </c>
      <c r="K2089" s="28">
        <v>5755488</v>
      </c>
      <c r="L2089" s="28" t="s">
        <v>70</v>
      </c>
    </row>
    <row r="2090" spans="1:12" s="27" customFormat="1" x14ac:dyDescent="0.2">
      <c r="A2090" s="27" t="s">
        <v>147</v>
      </c>
      <c r="B2090" s="28">
        <v>2344</v>
      </c>
      <c r="C2090" s="28" t="s">
        <v>7</v>
      </c>
      <c r="D2090" s="28">
        <v>1</v>
      </c>
      <c r="E2090" s="28">
        <v>3</v>
      </c>
      <c r="F2090" s="28">
        <v>4</v>
      </c>
      <c r="G2090" s="28" t="s">
        <v>145</v>
      </c>
      <c r="H2090" s="29">
        <v>0.25</v>
      </c>
      <c r="I2090" s="28"/>
      <c r="J2090" s="28">
        <v>524672</v>
      </c>
      <c r="K2090" s="28">
        <v>5755342</v>
      </c>
      <c r="L2090" s="28" t="s">
        <v>70</v>
      </c>
    </row>
    <row r="2091" spans="1:12" s="27" customFormat="1" x14ac:dyDescent="0.2">
      <c r="A2091" s="27" t="s">
        <v>147</v>
      </c>
      <c r="B2091" s="28">
        <v>2345</v>
      </c>
      <c r="C2091" s="28" t="s">
        <v>7</v>
      </c>
      <c r="D2091" s="28">
        <v>2</v>
      </c>
      <c r="E2091" s="28">
        <v>5</v>
      </c>
      <c r="F2091" s="28">
        <v>7</v>
      </c>
      <c r="G2091" s="28" t="s">
        <v>145</v>
      </c>
      <c r="H2091" s="29">
        <v>0.25</v>
      </c>
      <c r="I2091" s="28"/>
      <c r="J2091" s="28">
        <v>524621</v>
      </c>
      <c r="K2091" s="28">
        <v>5753568</v>
      </c>
      <c r="L2091" s="28" t="s">
        <v>70</v>
      </c>
    </row>
    <row r="2092" spans="1:12" s="27" customFormat="1" x14ac:dyDescent="0.2">
      <c r="A2092" s="27" t="s">
        <v>147</v>
      </c>
      <c r="B2092" s="28">
        <v>2346</v>
      </c>
      <c r="C2092" s="28" t="s">
        <v>7</v>
      </c>
      <c r="D2092" s="28">
        <v>2</v>
      </c>
      <c r="E2092" s="28">
        <v>2</v>
      </c>
      <c r="F2092" s="28">
        <v>4</v>
      </c>
      <c r="G2092" s="28" t="s">
        <v>145</v>
      </c>
      <c r="H2092" s="29">
        <v>0.25</v>
      </c>
      <c r="I2092" s="28"/>
      <c r="J2092" s="28">
        <v>523179</v>
      </c>
      <c r="K2092" s="28">
        <v>5752869</v>
      </c>
      <c r="L2092" s="28" t="s">
        <v>70</v>
      </c>
    </row>
    <row r="2093" spans="1:12" s="27" customFormat="1" x14ac:dyDescent="0.2">
      <c r="A2093" s="27" t="s">
        <v>147</v>
      </c>
      <c r="B2093" s="28">
        <v>2347</v>
      </c>
      <c r="C2093" s="28" t="s">
        <v>7</v>
      </c>
      <c r="D2093" s="28">
        <v>2</v>
      </c>
      <c r="E2093" s="28">
        <v>3</v>
      </c>
      <c r="F2093" s="28">
        <v>5</v>
      </c>
      <c r="G2093" s="28" t="s">
        <v>145</v>
      </c>
      <c r="H2093" s="29">
        <v>0.25</v>
      </c>
      <c r="I2093" s="28"/>
      <c r="J2093" s="28">
        <v>522816</v>
      </c>
      <c r="K2093" s="28">
        <v>5751936</v>
      </c>
      <c r="L2093" s="28" t="s">
        <v>70</v>
      </c>
    </row>
    <row r="2094" spans="1:12" s="27" customFormat="1" x14ac:dyDescent="0.2">
      <c r="A2094" s="27" t="s">
        <v>147</v>
      </c>
      <c r="B2094" s="28">
        <v>2348</v>
      </c>
      <c r="C2094" s="28" t="s">
        <v>7</v>
      </c>
      <c r="D2094" s="28">
        <v>0</v>
      </c>
      <c r="E2094" s="28">
        <v>7</v>
      </c>
      <c r="F2094" s="28">
        <v>7</v>
      </c>
      <c r="G2094" s="28" t="s">
        <v>145</v>
      </c>
      <c r="H2094" s="29">
        <v>0.25</v>
      </c>
      <c r="I2094" s="28"/>
      <c r="J2094" s="28">
        <v>522244</v>
      </c>
      <c r="K2094" s="28">
        <v>5752278</v>
      </c>
      <c r="L2094" s="28" t="s">
        <v>70</v>
      </c>
    </row>
    <row r="2095" spans="1:12" s="27" customFormat="1" x14ac:dyDescent="0.2">
      <c r="A2095" s="27" t="s">
        <v>147</v>
      </c>
      <c r="B2095" s="28">
        <v>2349</v>
      </c>
      <c r="C2095" s="28" t="s">
        <v>7</v>
      </c>
      <c r="D2095" s="28">
        <v>2</v>
      </c>
      <c r="E2095" s="28">
        <v>3</v>
      </c>
      <c r="F2095" s="28">
        <v>5</v>
      </c>
      <c r="G2095" s="28" t="s">
        <v>145</v>
      </c>
      <c r="H2095" s="29">
        <v>0.25</v>
      </c>
      <c r="I2095" s="28"/>
      <c r="J2095" s="28">
        <v>520394</v>
      </c>
      <c r="K2095" s="28">
        <v>5752690</v>
      </c>
      <c r="L2095" s="28" t="s">
        <v>70</v>
      </c>
    </row>
    <row r="2096" spans="1:12" s="27" customFormat="1" x14ac:dyDescent="0.2">
      <c r="A2096" s="27" t="s">
        <v>147</v>
      </c>
      <c r="B2096" s="28">
        <v>2350</v>
      </c>
      <c r="C2096" s="28" t="s">
        <v>7</v>
      </c>
      <c r="D2096" s="28">
        <v>1</v>
      </c>
      <c r="E2096" s="28">
        <v>7</v>
      </c>
      <c r="F2096" s="28">
        <v>8</v>
      </c>
      <c r="G2096" s="28" t="s">
        <v>145</v>
      </c>
      <c r="H2096" s="29">
        <v>0.25</v>
      </c>
      <c r="I2096" s="28"/>
      <c r="J2096" s="28">
        <v>519967</v>
      </c>
      <c r="K2096" s="28">
        <v>5751771</v>
      </c>
      <c r="L2096" s="28" t="s">
        <v>70</v>
      </c>
    </row>
    <row r="2097" spans="1:12" s="27" customFormat="1" x14ac:dyDescent="0.2">
      <c r="A2097" s="27" t="s">
        <v>147</v>
      </c>
      <c r="B2097" s="28">
        <v>2351</v>
      </c>
      <c r="C2097" s="28" t="s">
        <v>7</v>
      </c>
      <c r="D2097" s="28">
        <v>2</v>
      </c>
      <c r="E2097" s="28">
        <v>4</v>
      </c>
      <c r="F2097" s="28">
        <v>6</v>
      </c>
      <c r="G2097" s="28" t="s">
        <v>145</v>
      </c>
      <c r="H2097" s="29">
        <v>0.25</v>
      </c>
      <c r="I2097" s="28"/>
      <c r="J2097" s="28">
        <v>520362</v>
      </c>
      <c r="K2097" s="28">
        <v>5751490</v>
      </c>
      <c r="L2097" s="28" t="s">
        <v>70</v>
      </c>
    </row>
    <row r="2098" spans="1:12" s="27" customFormat="1" x14ac:dyDescent="0.2">
      <c r="A2098" s="27" t="s">
        <v>147</v>
      </c>
      <c r="B2098" s="28">
        <v>2352</v>
      </c>
      <c r="C2098" s="28" t="s">
        <v>7</v>
      </c>
      <c r="D2098" s="28">
        <v>4</v>
      </c>
      <c r="E2098" s="28">
        <v>3</v>
      </c>
      <c r="F2098" s="28">
        <v>7</v>
      </c>
      <c r="G2098" s="28" t="s">
        <v>145</v>
      </c>
      <c r="H2098" s="29">
        <v>0.25</v>
      </c>
      <c r="I2098" s="28"/>
      <c r="J2098" s="28">
        <v>520564</v>
      </c>
      <c r="K2098" s="28">
        <v>5751611</v>
      </c>
      <c r="L2098" s="28" t="s">
        <v>70</v>
      </c>
    </row>
    <row r="2099" spans="1:12" s="27" customFormat="1" x14ac:dyDescent="0.2">
      <c r="A2099" s="27" t="s">
        <v>147</v>
      </c>
      <c r="B2099" s="28">
        <v>2353</v>
      </c>
      <c r="C2099" s="28" t="s">
        <v>7</v>
      </c>
      <c r="D2099" s="28">
        <v>14</v>
      </c>
      <c r="E2099" s="28">
        <v>22</v>
      </c>
      <c r="F2099" s="28">
        <v>36</v>
      </c>
      <c r="G2099" s="28" t="s">
        <v>145</v>
      </c>
      <c r="H2099" s="29">
        <v>0.25</v>
      </c>
      <c r="I2099" s="28"/>
      <c r="J2099" s="28">
        <v>521841</v>
      </c>
      <c r="K2099" s="28">
        <v>5751185</v>
      </c>
      <c r="L2099" s="28" t="s">
        <v>70</v>
      </c>
    </row>
    <row r="2100" spans="1:12" s="27" customFormat="1" x14ac:dyDescent="0.2">
      <c r="A2100" s="27" t="s">
        <v>147</v>
      </c>
      <c r="B2100" s="28">
        <v>2354</v>
      </c>
      <c r="C2100" s="28" t="s">
        <v>7</v>
      </c>
      <c r="D2100" s="28">
        <v>14</v>
      </c>
      <c r="E2100" s="28">
        <v>23</v>
      </c>
      <c r="F2100" s="28">
        <v>37</v>
      </c>
      <c r="G2100" s="28" t="s">
        <v>145</v>
      </c>
      <c r="H2100" s="29">
        <v>0.25</v>
      </c>
      <c r="I2100" s="28"/>
      <c r="J2100" s="28">
        <v>521999</v>
      </c>
      <c r="K2100" s="28">
        <v>5750878</v>
      </c>
      <c r="L2100" s="28" t="s">
        <v>70</v>
      </c>
    </row>
    <row r="2101" spans="1:12" s="27" customFormat="1" x14ac:dyDescent="0.2">
      <c r="A2101" s="27" t="s">
        <v>147</v>
      </c>
      <c r="B2101" s="28">
        <v>2355</v>
      </c>
      <c r="C2101" s="28" t="s">
        <v>7</v>
      </c>
      <c r="D2101" s="28">
        <v>6</v>
      </c>
      <c r="E2101" s="28">
        <v>8</v>
      </c>
      <c r="F2101" s="28">
        <v>14</v>
      </c>
      <c r="G2101" s="28" t="s">
        <v>145</v>
      </c>
      <c r="H2101" s="29">
        <v>0.25</v>
      </c>
      <c r="I2101" s="28"/>
      <c r="J2101" s="28">
        <v>521915</v>
      </c>
      <c r="K2101" s="28">
        <v>5750670</v>
      </c>
      <c r="L2101" s="28" t="s">
        <v>70</v>
      </c>
    </row>
    <row r="2102" spans="1:12" s="27" customFormat="1" x14ac:dyDescent="0.2">
      <c r="A2102" s="27" t="s">
        <v>147</v>
      </c>
      <c r="B2102" s="28">
        <v>2356</v>
      </c>
      <c r="C2102" s="28" t="s">
        <v>7</v>
      </c>
      <c r="D2102" s="28">
        <v>1</v>
      </c>
      <c r="E2102" s="28">
        <v>4</v>
      </c>
      <c r="F2102" s="28">
        <v>5</v>
      </c>
      <c r="G2102" s="28" t="s">
        <v>145</v>
      </c>
      <c r="H2102" s="29">
        <v>0.25</v>
      </c>
      <c r="I2102" s="28"/>
      <c r="J2102" s="28">
        <v>521761</v>
      </c>
      <c r="K2102" s="28">
        <v>5750627</v>
      </c>
      <c r="L2102" s="28" t="s">
        <v>70</v>
      </c>
    </row>
    <row r="2103" spans="1:12" s="27" customFormat="1" x14ac:dyDescent="0.2">
      <c r="A2103" s="27" t="s">
        <v>147</v>
      </c>
      <c r="B2103" s="28">
        <v>2357</v>
      </c>
      <c r="C2103" s="28" t="s">
        <v>7</v>
      </c>
      <c r="D2103" s="28">
        <v>3</v>
      </c>
      <c r="E2103" s="28">
        <v>2</v>
      </c>
      <c r="F2103" s="28">
        <v>5</v>
      </c>
      <c r="G2103" s="28" t="s">
        <v>145</v>
      </c>
      <c r="H2103" s="29">
        <v>0.25</v>
      </c>
      <c r="I2103" s="28"/>
      <c r="J2103" s="28">
        <v>521700</v>
      </c>
      <c r="K2103" s="28">
        <v>5750322</v>
      </c>
      <c r="L2103" s="28" t="s">
        <v>70</v>
      </c>
    </row>
    <row r="2104" spans="1:12" s="27" customFormat="1" x14ac:dyDescent="0.2">
      <c r="A2104" s="27" t="s">
        <v>147</v>
      </c>
      <c r="B2104" s="28">
        <v>2358</v>
      </c>
      <c r="C2104" s="28" t="s">
        <v>7</v>
      </c>
      <c r="D2104" s="28">
        <v>5</v>
      </c>
      <c r="E2104" s="28">
        <v>9</v>
      </c>
      <c r="F2104" s="28">
        <v>14</v>
      </c>
      <c r="G2104" s="28" t="s">
        <v>145</v>
      </c>
      <c r="H2104" s="29">
        <v>0.25</v>
      </c>
      <c r="I2104" s="28"/>
      <c r="J2104" s="28">
        <v>521552</v>
      </c>
      <c r="K2104" s="28">
        <v>5750458</v>
      </c>
      <c r="L2104" s="28" t="s">
        <v>70</v>
      </c>
    </row>
    <row r="2105" spans="1:12" s="27" customFormat="1" x14ac:dyDescent="0.2">
      <c r="A2105" s="27" t="s">
        <v>147</v>
      </c>
      <c r="B2105" s="28">
        <v>2359</v>
      </c>
      <c r="C2105" s="28" t="s">
        <v>7</v>
      </c>
      <c r="D2105" s="28">
        <v>5</v>
      </c>
      <c r="E2105" s="28">
        <v>9</v>
      </c>
      <c r="F2105" s="28">
        <v>14</v>
      </c>
      <c r="G2105" s="28" t="s">
        <v>145</v>
      </c>
      <c r="H2105" s="29">
        <v>0.25</v>
      </c>
      <c r="I2105" s="28"/>
      <c r="J2105" s="28">
        <v>521427</v>
      </c>
      <c r="K2105" s="28">
        <v>5750573</v>
      </c>
      <c r="L2105" s="28" t="s">
        <v>70</v>
      </c>
    </row>
    <row r="2106" spans="1:12" s="27" customFormat="1" x14ac:dyDescent="0.2">
      <c r="A2106" s="27" t="s">
        <v>147</v>
      </c>
      <c r="B2106" s="28">
        <v>2360</v>
      </c>
      <c r="C2106" s="28" t="s">
        <v>7</v>
      </c>
      <c r="D2106" s="28">
        <v>2</v>
      </c>
      <c r="E2106" s="28">
        <v>4</v>
      </c>
      <c r="F2106" s="28">
        <v>6</v>
      </c>
      <c r="G2106" s="28" t="s">
        <v>145</v>
      </c>
      <c r="H2106" s="29">
        <v>0.25</v>
      </c>
      <c r="I2106" s="28"/>
      <c r="J2106" s="28">
        <v>521741</v>
      </c>
      <c r="K2106" s="28">
        <v>5751001</v>
      </c>
      <c r="L2106" s="28" t="s">
        <v>70</v>
      </c>
    </row>
    <row r="2107" spans="1:12" s="27" customFormat="1" x14ac:dyDescent="0.2">
      <c r="A2107" s="27" t="s">
        <v>147</v>
      </c>
      <c r="B2107" s="28">
        <v>2361</v>
      </c>
      <c r="C2107" s="28" t="s">
        <v>7</v>
      </c>
      <c r="D2107" s="28">
        <v>8</v>
      </c>
      <c r="E2107" s="28">
        <v>10</v>
      </c>
      <c r="F2107" s="28">
        <v>18</v>
      </c>
      <c r="G2107" s="28" t="s">
        <v>145</v>
      </c>
      <c r="H2107" s="29">
        <v>0.25</v>
      </c>
      <c r="I2107" s="28"/>
      <c r="J2107" s="28">
        <v>520542</v>
      </c>
      <c r="K2107" s="28">
        <v>5750995</v>
      </c>
      <c r="L2107" s="28" t="s">
        <v>70</v>
      </c>
    </row>
    <row r="2108" spans="1:12" s="27" customFormat="1" x14ac:dyDescent="0.2">
      <c r="A2108" s="27" t="s">
        <v>147</v>
      </c>
      <c r="B2108" s="28">
        <v>2362</v>
      </c>
      <c r="C2108" s="28" t="s">
        <v>7</v>
      </c>
      <c r="D2108" s="28">
        <v>14</v>
      </c>
      <c r="E2108" s="28">
        <v>0</v>
      </c>
      <c r="F2108" s="28">
        <v>14</v>
      </c>
      <c r="G2108" s="28" t="s">
        <v>145</v>
      </c>
      <c r="H2108" s="29">
        <v>0.25</v>
      </c>
      <c r="I2108" s="28"/>
      <c r="J2108" s="28">
        <v>520115</v>
      </c>
      <c r="K2108" s="28">
        <v>5750488</v>
      </c>
      <c r="L2108" s="28" t="s">
        <v>70</v>
      </c>
    </row>
    <row r="2109" spans="1:12" s="27" customFormat="1" x14ac:dyDescent="0.2">
      <c r="A2109" s="27" t="s">
        <v>147</v>
      </c>
      <c r="B2109" s="28">
        <v>2363</v>
      </c>
      <c r="C2109" s="28" t="s">
        <v>7</v>
      </c>
      <c r="D2109" s="28">
        <v>5</v>
      </c>
      <c r="E2109" s="28">
        <v>14</v>
      </c>
      <c r="F2109" s="28">
        <v>19</v>
      </c>
      <c r="G2109" s="28" t="s">
        <v>145</v>
      </c>
      <c r="H2109" s="29">
        <v>0.25</v>
      </c>
      <c r="I2109" s="28"/>
      <c r="J2109" s="28">
        <v>519958</v>
      </c>
      <c r="K2109" s="28">
        <v>5750504</v>
      </c>
      <c r="L2109" s="28" t="s">
        <v>70</v>
      </c>
    </row>
    <row r="2110" spans="1:12" s="27" customFormat="1" x14ac:dyDescent="0.2">
      <c r="A2110" s="27" t="s">
        <v>147</v>
      </c>
      <c r="B2110" s="28">
        <v>2364</v>
      </c>
      <c r="C2110" s="28" t="s">
        <v>7</v>
      </c>
      <c r="D2110" s="28">
        <v>2</v>
      </c>
      <c r="E2110" s="28">
        <v>3</v>
      </c>
      <c r="F2110" s="28">
        <v>5</v>
      </c>
      <c r="G2110" s="28" t="s">
        <v>145</v>
      </c>
      <c r="H2110" s="29">
        <v>0.25</v>
      </c>
      <c r="I2110" s="28"/>
      <c r="J2110" s="28">
        <v>519605</v>
      </c>
      <c r="K2110" s="28">
        <v>5750477</v>
      </c>
      <c r="L2110" s="28" t="s">
        <v>70</v>
      </c>
    </row>
    <row r="2111" spans="1:12" s="27" customFormat="1" x14ac:dyDescent="0.2">
      <c r="A2111" s="27" t="s">
        <v>147</v>
      </c>
      <c r="B2111" s="28">
        <v>2365</v>
      </c>
      <c r="C2111" s="28" t="s">
        <v>7</v>
      </c>
      <c r="D2111" s="28">
        <v>0</v>
      </c>
      <c r="E2111" s="28">
        <v>4</v>
      </c>
      <c r="F2111" s="28">
        <v>4</v>
      </c>
      <c r="G2111" s="28" t="s">
        <v>145</v>
      </c>
      <c r="H2111" s="29">
        <v>0.25</v>
      </c>
      <c r="I2111" s="28"/>
      <c r="J2111" s="28">
        <v>519048</v>
      </c>
      <c r="K2111" s="28">
        <v>5750350</v>
      </c>
      <c r="L2111" s="28" t="s">
        <v>70</v>
      </c>
    </row>
    <row r="2112" spans="1:12" s="27" customFormat="1" x14ac:dyDescent="0.2">
      <c r="A2112" s="27" t="s">
        <v>147</v>
      </c>
      <c r="B2112" s="28">
        <v>2366</v>
      </c>
      <c r="C2112" s="28" t="s">
        <v>7</v>
      </c>
      <c r="D2112" s="28">
        <v>1</v>
      </c>
      <c r="E2112" s="28">
        <v>2</v>
      </c>
      <c r="F2112" s="28">
        <v>3</v>
      </c>
      <c r="G2112" s="28" t="s">
        <v>145</v>
      </c>
      <c r="H2112" s="29">
        <v>0.25</v>
      </c>
      <c r="I2112" s="28"/>
      <c r="J2112" s="28">
        <v>520366</v>
      </c>
      <c r="K2112" s="28">
        <v>5749975</v>
      </c>
      <c r="L2112" s="28" t="s">
        <v>70</v>
      </c>
    </row>
    <row r="2113" spans="1:12" s="27" customFormat="1" x14ac:dyDescent="0.2">
      <c r="A2113" s="27" t="s">
        <v>147</v>
      </c>
      <c r="B2113" s="28">
        <v>2367</v>
      </c>
      <c r="C2113" s="28" t="s">
        <v>7</v>
      </c>
      <c r="D2113" s="28">
        <v>2</v>
      </c>
      <c r="E2113" s="28">
        <v>3</v>
      </c>
      <c r="F2113" s="28">
        <v>5</v>
      </c>
      <c r="G2113" s="28" t="s">
        <v>145</v>
      </c>
      <c r="H2113" s="29">
        <v>0.25</v>
      </c>
      <c r="I2113" s="28"/>
      <c r="J2113" s="28">
        <v>520574</v>
      </c>
      <c r="K2113" s="28">
        <v>5750302</v>
      </c>
      <c r="L2113" s="28" t="s">
        <v>70</v>
      </c>
    </row>
    <row r="2114" spans="1:12" s="27" customFormat="1" x14ac:dyDescent="0.2">
      <c r="A2114" s="27" t="s">
        <v>147</v>
      </c>
      <c r="B2114" s="28">
        <v>2368</v>
      </c>
      <c r="C2114" s="28" t="s">
        <v>7</v>
      </c>
      <c r="D2114" s="28">
        <v>6</v>
      </c>
      <c r="E2114" s="28">
        <v>10</v>
      </c>
      <c r="F2114" s="28">
        <v>16</v>
      </c>
      <c r="G2114" s="28" t="s">
        <v>145</v>
      </c>
      <c r="H2114" s="29">
        <v>0.25</v>
      </c>
      <c r="I2114" s="28"/>
      <c r="J2114" s="28">
        <v>522555</v>
      </c>
      <c r="K2114" s="28">
        <v>5750281</v>
      </c>
      <c r="L2114" s="28" t="s">
        <v>70</v>
      </c>
    </row>
    <row r="2115" spans="1:12" s="27" customFormat="1" x14ac:dyDescent="0.2">
      <c r="A2115" s="27" t="s">
        <v>147</v>
      </c>
      <c r="B2115" s="28">
        <v>2369</v>
      </c>
      <c r="C2115" s="28" t="s">
        <v>7</v>
      </c>
      <c r="D2115" s="28">
        <v>15</v>
      </c>
      <c r="E2115" s="28">
        <v>20</v>
      </c>
      <c r="F2115" s="28">
        <v>35</v>
      </c>
      <c r="G2115" s="28" t="s">
        <v>145</v>
      </c>
      <c r="H2115" s="29">
        <v>0.25</v>
      </c>
      <c r="I2115" s="28"/>
      <c r="J2115" s="28">
        <v>522399</v>
      </c>
      <c r="K2115" s="28">
        <v>5750455</v>
      </c>
      <c r="L2115" s="28" t="s">
        <v>70</v>
      </c>
    </row>
    <row r="2116" spans="1:12" s="27" customFormat="1" x14ac:dyDescent="0.2">
      <c r="A2116" s="27" t="s">
        <v>147</v>
      </c>
      <c r="B2116" s="28">
        <v>2370</v>
      </c>
      <c r="C2116" s="28" t="s">
        <v>7</v>
      </c>
      <c r="D2116" s="28">
        <v>1</v>
      </c>
      <c r="E2116" s="28">
        <v>5</v>
      </c>
      <c r="F2116" s="28">
        <v>6</v>
      </c>
      <c r="G2116" s="28" t="s">
        <v>145</v>
      </c>
      <c r="H2116" s="29">
        <v>0.25</v>
      </c>
      <c r="I2116" s="28"/>
      <c r="J2116" s="28">
        <v>523019</v>
      </c>
      <c r="K2116" s="28">
        <v>5750379</v>
      </c>
      <c r="L2116" s="28" t="s">
        <v>70</v>
      </c>
    </row>
    <row r="2117" spans="1:12" s="27" customFormat="1" x14ac:dyDescent="0.2">
      <c r="A2117" s="27" t="s">
        <v>147</v>
      </c>
      <c r="B2117" s="28">
        <v>2371</v>
      </c>
      <c r="C2117" s="28" t="s">
        <v>7</v>
      </c>
      <c r="D2117" s="28">
        <v>2</v>
      </c>
      <c r="E2117" s="28">
        <v>4</v>
      </c>
      <c r="F2117" s="28">
        <v>6</v>
      </c>
      <c r="G2117" s="28" t="s">
        <v>145</v>
      </c>
      <c r="H2117" s="29">
        <v>0.25</v>
      </c>
      <c r="I2117" s="28"/>
      <c r="J2117" s="28">
        <v>523281</v>
      </c>
      <c r="K2117" s="28">
        <v>5750700</v>
      </c>
      <c r="L2117" s="28" t="s">
        <v>70</v>
      </c>
    </row>
    <row r="2118" spans="1:12" s="27" customFormat="1" x14ac:dyDescent="0.2">
      <c r="A2118" s="27" t="s">
        <v>147</v>
      </c>
      <c r="B2118" s="28">
        <v>2372</v>
      </c>
      <c r="C2118" s="28" t="s">
        <v>7</v>
      </c>
      <c r="D2118" s="28">
        <v>5</v>
      </c>
      <c r="E2118" s="28">
        <v>8</v>
      </c>
      <c r="F2118" s="28">
        <v>13</v>
      </c>
      <c r="G2118" s="28" t="s">
        <v>145</v>
      </c>
      <c r="H2118" s="29">
        <v>0.25</v>
      </c>
      <c r="I2118" s="28"/>
      <c r="J2118" s="28">
        <v>523276</v>
      </c>
      <c r="K2118" s="28">
        <v>5750847</v>
      </c>
      <c r="L2118" s="28" t="s">
        <v>70</v>
      </c>
    </row>
    <row r="2119" spans="1:12" s="27" customFormat="1" x14ac:dyDescent="0.2">
      <c r="A2119" s="27" t="s">
        <v>147</v>
      </c>
      <c r="B2119" s="28">
        <v>2373</v>
      </c>
      <c r="C2119" s="28" t="s">
        <v>7</v>
      </c>
      <c r="D2119" s="28">
        <v>3</v>
      </c>
      <c r="E2119" s="28">
        <v>5</v>
      </c>
      <c r="F2119" s="28">
        <v>8</v>
      </c>
      <c r="G2119" s="28" t="s">
        <v>145</v>
      </c>
      <c r="H2119" s="29">
        <v>0.25</v>
      </c>
      <c r="I2119" s="28"/>
      <c r="J2119" s="28">
        <v>523107</v>
      </c>
      <c r="K2119" s="28">
        <v>5750738</v>
      </c>
      <c r="L2119" s="28" t="s">
        <v>70</v>
      </c>
    </row>
    <row r="2120" spans="1:12" s="27" customFormat="1" x14ac:dyDescent="0.2">
      <c r="A2120" s="27" t="s">
        <v>147</v>
      </c>
      <c r="B2120" s="28">
        <v>2374</v>
      </c>
      <c r="C2120" s="28" t="s">
        <v>7</v>
      </c>
      <c r="D2120" s="28">
        <v>2</v>
      </c>
      <c r="E2120" s="28">
        <v>7</v>
      </c>
      <c r="F2120" s="28">
        <v>9</v>
      </c>
      <c r="G2120" s="28" t="s">
        <v>145</v>
      </c>
      <c r="H2120" s="29">
        <v>0.25</v>
      </c>
      <c r="I2120" s="28"/>
      <c r="J2120" s="28">
        <v>522798</v>
      </c>
      <c r="K2120" s="28">
        <v>5750717</v>
      </c>
      <c r="L2120" s="28" t="s">
        <v>70</v>
      </c>
    </row>
    <row r="2121" spans="1:12" s="27" customFormat="1" x14ac:dyDescent="0.2">
      <c r="A2121" s="27" t="s">
        <v>147</v>
      </c>
      <c r="B2121" s="28">
        <v>2375</v>
      </c>
      <c r="C2121" s="28" t="s">
        <v>7</v>
      </c>
      <c r="D2121" s="28">
        <v>2</v>
      </c>
      <c r="E2121" s="28">
        <v>8</v>
      </c>
      <c r="F2121" s="28">
        <v>10</v>
      </c>
      <c r="G2121" s="28" t="s">
        <v>145</v>
      </c>
      <c r="H2121" s="29">
        <v>0.25</v>
      </c>
      <c r="I2121" s="28"/>
      <c r="J2121" s="28">
        <v>523101</v>
      </c>
      <c r="K2121" s="28">
        <v>5751021</v>
      </c>
      <c r="L2121" s="28" t="s">
        <v>70</v>
      </c>
    </row>
    <row r="2122" spans="1:12" s="27" customFormat="1" x14ac:dyDescent="0.2">
      <c r="A2122" s="27" t="s">
        <v>147</v>
      </c>
      <c r="B2122" s="28">
        <v>2376</v>
      </c>
      <c r="C2122" s="28" t="s">
        <v>7</v>
      </c>
      <c r="D2122" s="28">
        <v>1</v>
      </c>
      <c r="E2122" s="28">
        <v>6</v>
      </c>
      <c r="F2122" s="28">
        <v>7</v>
      </c>
      <c r="G2122" s="28" t="s">
        <v>145</v>
      </c>
      <c r="H2122" s="29">
        <v>0.25</v>
      </c>
      <c r="I2122" s="28"/>
      <c r="J2122" s="28">
        <v>523255</v>
      </c>
      <c r="K2122" s="28">
        <v>5751104</v>
      </c>
      <c r="L2122" s="28" t="s">
        <v>70</v>
      </c>
    </row>
    <row r="2123" spans="1:12" s="27" customFormat="1" x14ac:dyDescent="0.2">
      <c r="A2123" s="27" t="s">
        <v>147</v>
      </c>
      <c r="B2123" s="28">
        <v>2377</v>
      </c>
      <c r="C2123" s="28" t="s">
        <v>7</v>
      </c>
      <c r="D2123" s="28">
        <v>1</v>
      </c>
      <c r="E2123" s="28">
        <v>5</v>
      </c>
      <c r="F2123" s="28">
        <v>6</v>
      </c>
      <c r="G2123" s="28" t="s">
        <v>145</v>
      </c>
      <c r="H2123" s="29">
        <v>0.25</v>
      </c>
      <c r="I2123" s="28"/>
      <c r="J2123" s="28">
        <v>523579</v>
      </c>
      <c r="K2123" s="28">
        <v>5750859</v>
      </c>
      <c r="L2123" s="28" t="s">
        <v>70</v>
      </c>
    </row>
    <row r="2124" spans="1:12" s="27" customFormat="1" x14ac:dyDescent="0.2">
      <c r="A2124" s="27" t="s">
        <v>147</v>
      </c>
      <c r="B2124" s="28">
        <v>2378</v>
      </c>
      <c r="C2124" s="28" t="s">
        <v>7</v>
      </c>
      <c r="D2124" s="28">
        <v>1</v>
      </c>
      <c r="E2124" s="28">
        <v>4</v>
      </c>
      <c r="F2124" s="28">
        <v>5</v>
      </c>
      <c r="G2124" s="28" t="s">
        <v>145</v>
      </c>
      <c r="H2124" s="29">
        <v>0.25</v>
      </c>
      <c r="I2124" s="28"/>
      <c r="J2124" s="28">
        <v>523800</v>
      </c>
      <c r="K2124" s="28">
        <v>5751001</v>
      </c>
      <c r="L2124" s="28" t="s">
        <v>70</v>
      </c>
    </row>
    <row r="2125" spans="1:12" s="27" customFormat="1" x14ac:dyDescent="0.2">
      <c r="A2125" s="27" t="s">
        <v>147</v>
      </c>
      <c r="B2125" s="28">
        <v>2379</v>
      </c>
      <c r="C2125" s="28" t="s">
        <v>7</v>
      </c>
      <c r="D2125" s="28">
        <v>1</v>
      </c>
      <c r="E2125" s="28">
        <v>4</v>
      </c>
      <c r="F2125" s="28">
        <v>5</v>
      </c>
      <c r="G2125" s="28" t="s">
        <v>145</v>
      </c>
      <c r="H2125" s="29">
        <v>0.25</v>
      </c>
      <c r="I2125" s="28"/>
      <c r="J2125" s="28">
        <v>525204</v>
      </c>
      <c r="K2125" s="28">
        <v>5752503</v>
      </c>
      <c r="L2125" s="28" t="s">
        <v>70</v>
      </c>
    </row>
    <row r="2126" spans="1:12" s="27" customFormat="1" x14ac:dyDescent="0.2">
      <c r="A2126" s="27" t="s">
        <v>147</v>
      </c>
      <c r="B2126" s="28">
        <v>2380</v>
      </c>
      <c r="C2126" s="28" t="s">
        <v>7</v>
      </c>
      <c r="D2126" s="28">
        <v>20</v>
      </c>
      <c r="E2126" s="28">
        <v>25</v>
      </c>
      <c r="F2126" s="28">
        <v>45</v>
      </c>
      <c r="G2126" s="28" t="s">
        <v>145</v>
      </c>
      <c r="H2126" s="29">
        <v>0.25</v>
      </c>
      <c r="I2126" s="28"/>
      <c r="J2126" s="28">
        <v>526573</v>
      </c>
      <c r="K2126" s="28">
        <v>5757181</v>
      </c>
      <c r="L2126" s="28" t="s">
        <v>70</v>
      </c>
    </row>
    <row r="2127" spans="1:12" s="27" customFormat="1" x14ac:dyDescent="0.2">
      <c r="A2127" s="27" t="s">
        <v>147</v>
      </c>
      <c r="B2127" s="28">
        <v>2381</v>
      </c>
      <c r="C2127" s="28" t="s">
        <v>7</v>
      </c>
      <c r="D2127" s="28">
        <v>3</v>
      </c>
      <c r="E2127" s="28">
        <v>10</v>
      </c>
      <c r="F2127" s="28">
        <v>13</v>
      </c>
      <c r="G2127" s="28" t="s">
        <v>145</v>
      </c>
      <c r="H2127" s="29">
        <v>0.25</v>
      </c>
      <c r="I2127" s="28"/>
      <c r="J2127" s="28">
        <v>526392</v>
      </c>
      <c r="K2127" s="28">
        <v>5757497</v>
      </c>
      <c r="L2127" s="28" t="s">
        <v>70</v>
      </c>
    </row>
    <row r="2128" spans="1:12" s="27" customFormat="1" x14ac:dyDescent="0.2">
      <c r="A2128" s="27" t="s">
        <v>147</v>
      </c>
      <c r="B2128" s="28">
        <v>2382</v>
      </c>
      <c r="C2128" s="28" t="s">
        <v>7</v>
      </c>
      <c r="D2128" s="28">
        <v>5</v>
      </c>
      <c r="E2128" s="28">
        <v>8</v>
      </c>
      <c r="F2128" s="28">
        <v>13</v>
      </c>
      <c r="G2128" s="28" t="s">
        <v>145</v>
      </c>
      <c r="H2128" s="29">
        <v>0.25</v>
      </c>
      <c r="I2128" s="28"/>
      <c r="J2128" s="28">
        <v>526240</v>
      </c>
      <c r="K2128" s="28">
        <v>5757609</v>
      </c>
      <c r="L2128" s="28" t="s">
        <v>70</v>
      </c>
    </row>
    <row r="2129" spans="1:12" s="27" customFormat="1" x14ac:dyDescent="0.2">
      <c r="A2129" s="27" t="s">
        <v>147</v>
      </c>
      <c r="B2129" s="28">
        <v>2383</v>
      </c>
      <c r="C2129" s="28" t="s">
        <v>7</v>
      </c>
      <c r="D2129" s="28">
        <v>2</v>
      </c>
      <c r="E2129" s="28">
        <v>4</v>
      </c>
      <c r="F2129" s="28">
        <v>6</v>
      </c>
      <c r="G2129" s="28" t="s">
        <v>145</v>
      </c>
      <c r="H2129" s="29">
        <v>0.25</v>
      </c>
      <c r="I2129" s="28"/>
      <c r="J2129" s="28">
        <v>526131</v>
      </c>
      <c r="K2129" s="28">
        <v>5757681</v>
      </c>
      <c r="L2129" s="28" t="s">
        <v>70</v>
      </c>
    </row>
    <row r="2130" spans="1:12" s="27" customFormat="1" x14ac:dyDescent="0.2">
      <c r="A2130" s="27" t="s">
        <v>147</v>
      </c>
      <c r="B2130" s="28">
        <v>2384</v>
      </c>
      <c r="C2130" s="28" t="s">
        <v>7</v>
      </c>
      <c r="D2130" s="28">
        <v>5</v>
      </c>
      <c r="E2130" s="28">
        <v>0</v>
      </c>
      <c r="F2130" s="28">
        <v>5</v>
      </c>
      <c r="G2130" s="28" t="s">
        <v>145</v>
      </c>
      <c r="H2130" s="29">
        <v>0.25</v>
      </c>
      <c r="I2130" s="28"/>
      <c r="J2130" s="28">
        <v>525419</v>
      </c>
      <c r="K2130" s="28">
        <v>5758456</v>
      </c>
      <c r="L2130" s="28" t="s">
        <v>70</v>
      </c>
    </row>
    <row r="2131" spans="1:12" s="27" customFormat="1" x14ac:dyDescent="0.2">
      <c r="A2131" s="27" t="s">
        <v>147</v>
      </c>
      <c r="B2131" s="28">
        <v>2385</v>
      </c>
      <c r="C2131" s="28" t="s">
        <v>7</v>
      </c>
      <c r="D2131" s="28">
        <v>3</v>
      </c>
      <c r="E2131" s="28">
        <v>2</v>
      </c>
      <c r="F2131" s="28">
        <v>5</v>
      </c>
      <c r="G2131" s="28" t="s">
        <v>145</v>
      </c>
      <c r="H2131" s="29">
        <v>0.25</v>
      </c>
      <c r="I2131" s="28"/>
      <c r="J2131" s="28">
        <v>524855</v>
      </c>
      <c r="K2131" s="28">
        <v>5758268</v>
      </c>
      <c r="L2131" s="28" t="s">
        <v>70</v>
      </c>
    </row>
    <row r="2132" spans="1:12" s="27" customFormat="1" x14ac:dyDescent="0.2">
      <c r="A2132" s="27" t="s">
        <v>147</v>
      </c>
      <c r="B2132" s="28">
        <v>2386</v>
      </c>
      <c r="C2132" s="28" t="s">
        <v>7</v>
      </c>
      <c r="D2132" s="28">
        <v>3</v>
      </c>
      <c r="E2132" s="28">
        <v>0</v>
      </c>
      <c r="F2132" s="28">
        <v>3</v>
      </c>
      <c r="G2132" s="28" t="s">
        <v>145</v>
      </c>
      <c r="H2132" s="29">
        <v>0.25</v>
      </c>
      <c r="I2132" s="28"/>
      <c r="J2132" s="28">
        <v>527300</v>
      </c>
      <c r="K2132" s="28">
        <v>5758079</v>
      </c>
      <c r="L2132" s="28" t="s">
        <v>70</v>
      </c>
    </row>
    <row r="2133" spans="1:12" s="27" customFormat="1" x14ac:dyDescent="0.2">
      <c r="A2133" s="27" t="s">
        <v>147</v>
      </c>
      <c r="B2133" s="28">
        <v>2387</v>
      </c>
      <c r="C2133" s="28" t="s">
        <v>7</v>
      </c>
      <c r="D2133" s="28">
        <v>1</v>
      </c>
      <c r="E2133" s="28">
        <v>6</v>
      </c>
      <c r="F2133" s="28">
        <v>7</v>
      </c>
      <c r="G2133" s="28" t="s">
        <v>145</v>
      </c>
      <c r="H2133" s="29">
        <v>0.25</v>
      </c>
      <c r="I2133" s="28"/>
      <c r="J2133" s="28">
        <v>527225</v>
      </c>
      <c r="K2133" s="28">
        <v>5758411</v>
      </c>
      <c r="L2133" s="28" t="s">
        <v>70</v>
      </c>
    </row>
    <row r="2134" spans="1:12" s="27" customFormat="1" x14ac:dyDescent="0.2">
      <c r="A2134" s="27" t="s">
        <v>147</v>
      </c>
      <c r="B2134" s="28">
        <v>2388</v>
      </c>
      <c r="C2134" s="28" t="s">
        <v>7</v>
      </c>
      <c r="D2134" s="28">
        <v>8</v>
      </c>
      <c r="E2134" s="28">
        <v>4</v>
      </c>
      <c r="F2134" s="28">
        <v>12</v>
      </c>
      <c r="G2134" s="28" t="s">
        <v>145</v>
      </c>
      <c r="H2134" s="29">
        <v>0.25</v>
      </c>
      <c r="I2134" s="28"/>
      <c r="J2134" s="28">
        <v>528092</v>
      </c>
      <c r="K2134" s="28">
        <v>5758579</v>
      </c>
      <c r="L2134" s="28" t="s">
        <v>74</v>
      </c>
    </row>
    <row r="2135" spans="1:12" s="27" customFormat="1" x14ac:dyDescent="0.2">
      <c r="A2135" s="27" t="s">
        <v>147</v>
      </c>
      <c r="B2135" s="28">
        <v>2389</v>
      </c>
      <c r="C2135" s="28" t="s">
        <v>7</v>
      </c>
      <c r="D2135" s="28">
        <v>7</v>
      </c>
      <c r="E2135" s="28">
        <v>0</v>
      </c>
      <c r="F2135" s="28">
        <v>7</v>
      </c>
      <c r="G2135" s="28" t="s">
        <v>145</v>
      </c>
      <c r="H2135" s="29">
        <v>0.25</v>
      </c>
      <c r="I2135" s="28"/>
      <c r="J2135" s="28">
        <v>529520</v>
      </c>
      <c r="K2135" s="28">
        <v>5758649</v>
      </c>
      <c r="L2135" s="28" t="s">
        <v>74</v>
      </c>
    </row>
    <row r="2136" spans="1:12" s="27" customFormat="1" x14ac:dyDescent="0.2">
      <c r="A2136" s="27" t="s">
        <v>147</v>
      </c>
      <c r="B2136" s="28">
        <v>2390</v>
      </c>
      <c r="C2136" s="28" t="s">
        <v>7</v>
      </c>
      <c r="D2136" s="28">
        <v>2</v>
      </c>
      <c r="E2136" s="28">
        <v>1</v>
      </c>
      <c r="F2136" s="28">
        <v>3</v>
      </c>
      <c r="G2136" s="28" t="s">
        <v>145</v>
      </c>
      <c r="H2136" s="29">
        <v>0.25</v>
      </c>
      <c r="I2136" s="28"/>
      <c r="J2136" s="28">
        <v>574951</v>
      </c>
      <c r="K2136" s="28">
        <v>5735234</v>
      </c>
      <c r="L2136" s="28" t="s">
        <v>78</v>
      </c>
    </row>
    <row r="2137" spans="1:12" s="27" customFormat="1" x14ac:dyDescent="0.2">
      <c r="A2137" s="27" t="s">
        <v>147</v>
      </c>
      <c r="B2137" s="28">
        <v>2391</v>
      </c>
      <c r="C2137" s="28" t="s">
        <v>7</v>
      </c>
      <c r="D2137" s="28">
        <v>3</v>
      </c>
      <c r="E2137" s="28">
        <v>5</v>
      </c>
      <c r="F2137" s="28">
        <v>8</v>
      </c>
      <c r="G2137" s="28" t="s">
        <v>145</v>
      </c>
      <c r="H2137" s="29">
        <v>0.25</v>
      </c>
      <c r="I2137" s="28"/>
      <c r="J2137" s="28">
        <v>575074</v>
      </c>
      <c r="K2137" s="28">
        <v>5735303</v>
      </c>
      <c r="L2137" s="28" t="s">
        <v>78</v>
      </c>
    </row>
    <row r="2138" spans="1:12" s="27" customFormat="1" x14ac:dyDescent="0.2">
      <c r="A2138" s="27" t="s">
        <v>147</v>
      </c>
      <c r="B2138" s="28">
        <v>2392</v>
      </c>
      <c r="C2138" s="28" t="s">
        <v>7</v>
      </c>
      <c r="D2138" s="28">
        <v>4</v>
      </c>
      <c r="E2138" s="28">
        <v>2</v>
      </c>
      <c r="F2138" s="28">
        <v>6</v>
      </c>
      <c r="G2138" s="28" t="s">
        <v>145</v>
      </c>
      <c r="H2138" s="29">
        <v>0.25</v>
      </c>
      <c r="I2138" s="28"/>
      <c r="J2138" s="28">
        <v>574515</v>
      </c>
      <c r="K2138" s="28">
        <v>5733878</v>
      </c>
      <c r="L2138" s="28" t="s">
        <v>78</v>
      </c>
    </row>
    <row r="2139" spans="1:12" s="27" customFormat="1" x14ac:dyDescent="0.2">
      <c r="A2139" s="27" t="s">
        <v>147</v>
      </c>
      <c r="B2139" s="28">
        <v>2393</v>
      </c>
      <c r="C2139" s="28" t="s">
        <v>7</v>
      </c>
      <c r="D2139" s="28">
        <v>3</v>
      </c>
      <c r="E2139" s="28">
        <v>1</v>
      </c>
      <c r="F2139" s="28">
        <v>4</v>
      </c>
      <c r="G2139" s="28" t="s">
        <v>145</v>
      </c>
      <c r="H2139" s="29">
        <v>0.25</v>
      </c>
      <c r="I2139" s="28"/>
      <c r="J2139" s="28">
        <v>574563</v>
      </c>
      <c r="K2139" s="28">
        <v>5731618</v>
      </c>
      <c r="L2139" s="28" t="s">
        <v>78</v>
      </c>
    </row>
    <row r="2140" spans="1:12" s="27" customFormat="1" x14ac:dyDescent="0.2">
      <c r="A2140" s="27" t="s">
        <v>147</v>
      </c>
      <c r="B2140" s="28">
        <v>2394</v>
      </c>
      <c r="C2140" s="28" t="s">
        <v>7</v>
      </c>
      <c r="D2140" s="28">
        <v>3</v>
      </c>
      <c r="E2140" s="28">
        <v>4</v>
      </c>
      <c r="F2140" s="28">
        <v>7</v>
      </c>
      <c r="G2140" s="28" t="s">
        <v>145</v>
      </c>
      <c r="H2140" s="29">
        <v>0.25</v>
      </c>
      <c r="I2140" s="28"/>
      <c r="J2140" s="28">
        <v>574783</v>
      </c>
      <c r="K2140" s="28">
        <v>5731770</v>
      </c>
      <c r="L2140" s="28" t="s">
        <v>78</v>
      </c>
    </row>
    <row r="2141" spans="1:12" s="27" customFormat="1" x14ac:dyDescent="0.2">
      <c r="A2141" s="27" t="s">
        <v>147</v>
      </c>
      <c r="B2141" s="28">
        <v>2395</v>
      </c>
      <c r="C2141" s="28" t="s">
        <v>7</v>
      </c>
      <c r="D2141" s="28">
        <v>2</v>
      </c>
      <c r="E2141" s="28">
        <v>2</v>
      </c>
      <c r="F2141" s="28">
        <v>4</v>
      </c>
      <c r="G2141" s="28" t="s">
        <v>145</v>
      </c>
      <c r="H2141" s="29">
        <v>0.25</v>
      </c>
      <c r="I2141" s="28"/>
      <c r="J2141" s="28">
        <v>575397</v>
      </c>
      <c r="K2141" s="28">
        <v>5729802</v>
      </c>
      <c r="L2141" s="28" t="s">
        <v>78</v>
      </c>
    </row>
    <row r="2142" spans="1:12" s="27" customFormat="1" x14ac:dyDescent="0.2">
      <c r="A2142" s="27" t="s">
        <v>147</v>
      </c>
      <c r="B2142" s="28">
        <v>2396</v>
      </c>
      <c r="C2142" s="28" t="s">
        <v>7</v>
      </c>
      <c r="D2142" s="28">
        <v>22</v>
      </c>
      <c r="E2142" s="28">
        <v>16</v>
      </c>
      <c r="F2142" s="28">
        <v>38</v>
      </c>
      <c r="G2142" s="28" t="s">
        <v>145</v>
      </c>
      <c r="H2142" s="29">
        <v>0.25</v>
      </c>
      <c r="I2142" s="28"/>
      <c r="J2142" s="28">
        <v>574751</v>
      </c>
      <c r="K2142" s="28">
        <v>5729984</v>
      </c>
      <c r="L2142" s="28" t="s">
        <v>78</v>
      </c>
    </row>
    <row r="2143" spans="1:12" s="27" customFormat="1" x14ac:dyDescent="0.2">
      <c r="A2143" s="27" t="s">
        <v>147</v>
      </c>
      <c r="B2143" s="28">
        <v>2397</v>
      </c>
      <c r="C2143" s="28" t="s">
        <v>7</v>
      </c>
      <c r="D2143" s="28">
        <v>1</v>
      </c>
      <c r="E2143" s="28">
        <v>4</v>
      </c>
      <c r="F2143" s="28">
        <v>5</v>
      </c>
      <c r="G2143" s="28" t="s">
        <v>145</v>
      </c>
      <c r="H2143" s="29">
        <v>0.25</v>
      </c>
      <c r="I2143" s="28"/>
      <c r="J2143" s="28">
        <v>571967</v>
      </c>
      <c r="K2143" s="28">
        <v>5732376</v>
      </c>
      <c r="L2143" s="28" t="s">
        <v>78</v>
      </c>
    </row>
    <row r="2144" spans="1:12" s="27" customFormat="1" x14ac:dyDescent="0.2">
      <c r="A2144" s="27" t="s">
        <v>147</v>
      </c>
      <c r="B2144" s="28">
        <v>2398</v>
      </c>
      <c r="C2144" s="28" t="s">
        <v>7</v>
      </c>
      <c r="D2144" s="28">
        <v>4</v>
      </c>
      <c r="E2144" s="28">
        <v>0</v>
      </c>
      <c r="F2144" s="28">
        <v>4</v>
      </c>
      <c r="G2144" s="28" t="s">
        <v>145</v>
      </c>
      <c r="H2144" s="29">
        <v>0.25</v>
      </c>
      <c r="I2144" s="28"/>
      <c r="J2144" s="28">
        <v>572147</v>
      </c>
      <c r="K2144" s="28">
        <v>5732442</v>
      </c>
      <c r="L2144" s="28" t="s">
        <v>78</v>
      </c>
    </row>
    <row r="2145" spans="1:12" s="27" customFormat="1" x14ac:dyDescent="0.2">
      <c r="A2145" s="27" t="s">
        <v>147</v>
      </c>
      <c r="B2145" s="28">
        <v>2399</v>
      </c>
      <c r="C2145" s="28" t="s">
        <v>7</v>
      </c>
      <c r="D2145" s="28">
        <v>4</v>
      </c>
      <c r="E2145" s="28">
        <v>4</v>
      </c>
      <c r="F2145" s="28">
        <v>8</v>
      </c>
      <c r="G2145" s="28" t="s">
        <v>145</v>
      </c>
      <c r="H2145" s="29">
        <v>0.25</v>
      </c>
      <c r="I2145" s="28"/>
      <c r="J2145" s="28">
        <v>572236</v>
      </c>
      <c r="K2145" s="28">
        <v>5732590</v>
      </c>
      <c r="L2145" s="28" t="s">
        <v>78</v>
      </c>
    </row>
    <row r="2146" spans="1:12" s="27" customFormat="1" x14ac:dyDescent="0.2">
      <c r="A2146" s="27" t="s">
        <v>147</v>
      </c>
      <c r="B2146" s="28">
        <v>2400</v>
      </c>
      <c r="C2146" s="28" t="s">
        <v>7</v>
      </c>
      <c r="D2146" s="28">
        <v>4</v>
      </c>
      <c r="E2146" s="28">
        <v>2</v>
      </c>
      <c r="F2146" s="28">
        <v>6</v>
      </c>
      <c r="G2146" s="28" t="s">
        <v>145</v>
      </c>
      <c r="H2146" s="29">
        <v>0.25</v>
      </c>
      <c r="I2146" s="28"/>
      <c r="J2146" s="28">
        <v>573166</v>
      </c>
      <c r="K2146" s="28">
        <v>5734947</v>
      </c>
      <c r="L2146" s="28" t="s">
        <v>78</v>
      </c>
    </row>
    <row r="2147" spans="1:12" s="27" customFormat="1" x14ac:dyDescent="0.2">
      <c r="A2147" s="27" t="s">
        <v>147</v>
      </c>
      <c r="B2147" s="28">
        <v>2401</v>
      </c>
      <c r="C2147" s="28" t="s">
        <v>7</v>
      </c>
      <c r="D2147" s="28">
        <v>3</v>
      </c>
      <c r="E2147" s="28">
        <v>2</v>
      </c>
      <c r="F2147" s="28">
        <v>5</v>
      </c>
      <c r="G2147" s="28" t="s">
        <v>145</v>
      </c>
      <c r="H2147" s="29">
        <v>0.25</v>
      </c>
      <c r="I2147" s="28"/>
      <c r="J2147" s="28">
        <v>573283</v>
      </c>
      <c r="K2147" s="28">
        <v>5735127</v>
      </c>
      <c r="L2147" s="28" t="s">
        <v>78</v>
      </c>
    </row>
    <row r="2148" spans="1:12" s="27" customFormat="1" x14ac:dyDescent="0.2">
      <c r="A2148" s="27" t="s">
        <v>147</v>
      </c>
      <c r="B2148" s="28">
        <v>2402</v>
      </c>
      <c r="C2148" s="28" t="s">
        <v>7</v>
      </c>
      <c r="D2148" s="28">
        <v>20</v>
      </c>
      <c r="E2148" s="28">
        <v>12</v>
      </c>
      <c r="F2148" s="28">
        <v>32</v>
      </c>
      <c r="G2148" s="28" t="s">
        <v>145</v>
      </c>
      <c r="H2148" s="29">
        <v>0.25</v>
      </c>
      <c r="I2148" s="28"/>
      <c r="J2148" s="28">
        <v>573198</v>
      </c>
      <c r="K2148" s="28">
        <v>5739526</v>
      </c>
      <c r="L2148" s="28" t="s">
        <v>25</v>
      </c>
    </row>
    <row r="2149" spans="1:12" s="27" customFormat="1" x14ac:dyDescent="0.2">
      <c r="A2149" s="27" t="s">
        <v>147</v>
      </c>
      <c r="B2149" s="28">
        <v>2403</v>
      </c>
      <c r="C2149" s="28" t="s">
        <v>7</v>
      </c>
      <c r="D2149" s="28">
        <v>3</v>
      </c>
      <c r="E2149" s="28">
        <v>2</v>
      </c>
      <c r="F2149" s="28">
        <v>5</v>
      </c>
      <c r="G2149" s="28" t="s">
        <v>145</v>
      </c>
      <c r="H2149" s="29">
        <v>0.25</v>
      </c>
      <c r="I2149" s="28"/>
      <c r="J2149" s="28">
        <v>571763</v>
      </c>
      <c r="K2149" s="28">
        <v>5742323</v>
      </c>
      <c r="L2149" s="28" t="s">
        <v>25</v>
      </c>
    </row>
    <row r="2150" spans="1:12" s="27" customFormat="1" x14ac:dyDescent="0.2">
      <c r="A2150" s="27" t="s">
        <v>147</v>
      </c>
      <c r="B2150" s="28">
        <v>2404</v>
      </c>
      <c r="C2150" s="28" t="s">
        <v>7</v>
      </c>
      <c r="D2150" s="28">
        <v>2</v>
      </c>
      <c r="E2150" s="28">
        <v>2</v>
      </c>
      <c r="F2150" s="28">
        <v>4</v>
      </c>
      <c r="G2150" s="28" t="s">
        <v>145</v>
      </c>
      <c r="H2150" s="29">
        <v>0.25</v>
      </c>
      <c r="I2150" s="28"/>
      <c r="J2150" s="28">
        <v>571641</v>
      </c>
      <c r="K2150" s="28">
        <v>5740225</v>
      </c>
      <c r="L2150" s="28" t="s">
        <v>25</v>
      </c>
    </row>
    <row r="2151" spans="1:12" s="27" customFormat="1" x14ac:dyDescent="0.2">
      <c r="A2151" s="27" t="s">
        <v>147</v>
      </c>
      <c r="B2151" s="28">
        <v>2405</v>
      </c>
      <c r="C2151" s="28" t="s">
        <v>7</v>
      </c>
      <c r="D2151" s="28">
        <v>4</v>
      </c>
      <c r="E2151" s="28">
        <v>4</v>
      </c>
      <c r="F2151" s="28">
        <v>8</v>
      </c>
      <c r="G2151" s="28" t="s">
        <v>145</v>
      </c>
      <c r="H2151" s="29">
        <v>0.25</v>
      </c>
      <c r="I2151" s="28"/>
      <c r="J2151" s="28">
        <v>571596</v>
      </c>
      <c r="K2151" s="28">
        <v>5739810</v>
      </c>
      <c r="L2151" s="28" t="s">
        <v>25</v>
      </c>
    </row>
    <row r="2152" spans="1:12" s="27" customFormat="1" x14ac:dyDescent="0.2">
      <c r="A2152" s="27" t="s">
        <v>147</v>
      </c>
      <c r="B2152" s="28">
        <v>2406</v>
      </c>
      <c r="C2152" s="28" t="s">
        <v>7</v>
      </c>
      <c r="D2152" s="28">
        <v>12</v>
      </c>
      <c r="E2152" s="28">
        <v>5</v>
      </c>
      <c r="F2152" s="28">
        <v>17</v>
      </c>
      <c r="G2152" s="28" t="s">
        <v>145</v>
      </c>
      <c r="H2152" s="29">
        <v>0.25</v>
      </c>
      <c r="I2152" s="28"/>
      <c r="J2152" s="28">
        <v>571162</v>
      </c>
      <c r="K2152" s="28">
        <v>5734438</v>
      </c>
      <c r="L2152" s="28" t="s">
        <v>78</v>
      </c>
    </row>
    <row r="2153" spans="1:12" s="27" customFormat="1" x14ac:dyDescent="0.2">
      <c r="A2153" s="27" t="s">
        <v>147</v>
      </c>
      <c r="B2153" s="28">
        <v>2407</v>
      </c>
      <c r="C2153" s="28" t="s">
        <v>7</v>
      </c>
      <c r="D2153" s="28">
        <v>2</v>
      </c>
      <c r="E2153" s="28">
        <v>2</v>
      </c>
      <c r="F2153" s="28">
        <v>4</v>
      </c>
      <c r="G2153" s="28" t="s">
        <v>145</v>
      </c>
      <c r="H2153" s="29">
        <v>0.25</v>
      </c>
      <c r="I2153" s="28"/>
      <c r="J2153" s="28">
        <v>570931</v>
      </c>
      <c r="K2153" s="28">
        <v>5733639</v>
      </c>
      <c r="L2153" s="28" t="s">
        <v>78</v>
      </c>
    </row>
    <row r="2154" spans="1:12" s="27" customFormat="1" x14ac:dyDescent="0.2">
      <c r="A2154" s="27" t="s">
        <v>147</v>
      </c>
      <c r="B2154" s="28">
        <v>2408</v>
      </c>
      <c r="C2154" s="28" t="s">
        <v>7</v>
      </c>
      <c r="D2154" s="28">
        <v>1</v>
      </c>
      <c r="E2154" s="28">
        <v>3</v>
      </c>
      <c r="F2154" s="28">
        <v>4</v>
      </c>
      <c r="G2154" s="28" t="s">
        <v>145</v>
      </c>
      <c r="H2154" s="29">
        <v>0.25</v>
      </c>
      <c r="I2154" s="28"/>
      <c r="J2154" s="28">
        <v>571113</v>
      </c>
      <c r="K2154" s="28">
        <v>5733574</v>
      </c>
      <c r="L2154" s="28" t="s">
        <v>78</v>
      </c>
    </row>
    <row r="2155" spans="1:12" s="27" customFormat="1" x14ac:dyDescent="0.2">
      <c r="A2155" s="27" t="s">
        <v>147</v>
      </c>
      <c r="B2155" s="28">
        <v>2409</v>
      </c>
      <c r="C2155" s="28" t="s">
        <v>7</v>
      </c>
      <c r="D2155" s="28">
        <v>8</v>
      </c>
      <c r="E2155" s="28">
        <v>0</v>
      </c>
      <c r="F2155" s="28">
        <v>8</v>
      </c>
      <c r="G2155" s="28" t="s">
        <v>145</v>
      </c>
      <c r="H2155" s="29">
        <v>0.25</v>
      </c>
      <c r="I2155" s="28"/>
      <c r="J2155" s="28">
        <v>570743</v>
      </c>
      <c r="K2155" s="28">
        <v>5733323</v>
      </c>
      <c r="L2155" s="28" t="s">
        <v>78</v>
      </c>
    </row>
    <row r="2156" spans="1:12" s="27" customFormat="1" x14ac:dyDescent="0.2">
      <c r="A2156" s="27" t="s">
        <v>147</v>
      </c>
      <c r="B2156" s="28">
        <v>2410</v>
      </c>
      <c r="C2156" s="28" t="s">
        <v>7</v>
      </c>
      <c r="D2156" s="28">
        <v>8</v>
      </c>
      <c r="E2156" s="28">
        <v>5</v>
      </c>
      <c r="F2156" s="28">
        <v>13</v>
      </c>
      <c r="G2156" s="28" t="s">
        <v>145</v>
      </c>
      <c r="H2156" s="29">
        <v>0.25</v>
      </c>
      <c r="I2156" s="28"/>
      <c r="J2156" s="28">
        <v>570205</v>
      </c>
      <c r="K2156" s="28">
        <v>5732973</v>
      </c>
      <c r="L2156" s="28" t="s">
        <v>78</v>
      </c>
    </row>
    <row r="2157" spans="1:12" s="27" customFormat="1" x14ac:dyDescent="0.2">
      <c r="A2157" s="27" t="s">
        <v>147</v>
      </c>
      <c r="B2157" s="28">
        <v>2411</v>
      </c>
      <c r="C2157" s="28" t="s">
        <v>7</v>
      </c>
      <c r="D2157" s="28">
        <v>7</v>
      </c>
      <c r="E2157" s="28">
        <v>3</v>
      </c>
      <c r="F2157" s="28">
        <v>10</v>
      </c>
      <c r="G2157" s="28" t="s">
        <v>145</v>
      </c>
      <c r="H2157" s="29">
        <v>0.25</v>
      </c>
      <c r="I2157" s="28"/>
      <c r="J2157" s="28">
        <v>570042</v>
      </c>
      <c r="K2157" s="28">
        <v>5732832</v>
      </c>
      <c r="L2157" s="28" t="s">
        <v>78</v>
      </c>
    </row>
    <row r="2158" spans="1:12" s="27" customFormat="1" x14ac:dyDescent="0.2">
      <c r="A2158" s="27" t="s">
        <v>147</v>
      </c>
      <c r="B2158" s="28">
        <v>2412</v>
      </c>
      <c r="C2158" s="28" t="s">
        <v>7</v>
      </c>
      <c r="D2158" s="28">
        <v>1</v>
      </c>
      <c r="E2158" s="28">
        <v>5</v>
      </c>
      <c r="F2158" s="28">
        <v>6</v>
      </c>
      <c r="G2158" s="28" t="s">
        <v>145</v>
      </c>
      <c r="H2158" s="29">
        <v>0.25</v>
      </c>
      <c r="I2158" s="28"/>
      <c r="J2158" s="28">
        <v>570569</v>
      </c>
      <c r="K2158" s="28">
        <v>5731451</v>
      </c>
      <c r="L2158" s="28" t="s">
        <v>78</v>
      </c>
    </row>
    <row r="2159" spans="1:12" s="27" customFormat="1" x14ac:dyDescent="0.2">
      <c r="A2159" s="27" t="s">
        <v>147</v>
      </c>
      <c r="B2159" s="28">
        <v>2413</v>
      </c>
      <c r="C2159" s="28" t="s">
        <v>7</v>
      </c>
      <c r="D2159" s="28">
        <v>2</v>
      </c>
      <c r="E2159" s="28">
        <v>3</v>
      </c>
      <c r="F2159" s="28">
        <v>5</v>
      </c>
      <c r="G2159" s="28" t="s">
        <v>145</v>
      </c>
      <c r="H2159" s="29">
        <v>0.25</v>
      </c>
      <c r="I2159" s="28"/>
      <c r="J2159" s="28">
        <v>570426</v>
      </c>
      <c r="K2159" s="28">
        <v>5730742</v>
      </c>
      <c r="L2159" s="28" t="s">
        <v>78</v>
      </c>
    </row>
    <row r="2160" spans="1:12" s="27" customFormat="1" x14ac:dyDescent="0.2">
      <c r="A2160" s="27" t="s">
        <v>147</v>
      </c>
      <c r="B2160" s="28">
        <v>2414</v>
      </c>
      <c r="C2160" s="28" t="s">
        <v>7</v>
      </c>
      <c r="D2160" s="28">
        <v>12</v>
      </c>
      <c r="E2160" s="28">
        <v>7</v>
      </c>
      <c r="F2160" s="28">
        <v>19</v>
      </c>
      <c r="G2160" s="28" t="s">
        <v>145</v>
      </c>
      <c r="H2160" s="29">
        <v>0.25</v>
      </c>
      <c r="I2160" s="28"/>
      <c r="J2160" s="28">
        <v>570537</v>
      </c>
      <c r="K2160" s="28">
        <v>5730573</v>
      </c>
      <c r="L2160" s="28" t="s">
        <v>78</v>
      </c>
    </row>
    <row r="2161" spans="1:12" s="27" customFormat="1" x14ac:dyDescent="0.2">
      <c r="A2161" s="27" t="s">
        <v>147</v>
      </c>
      <c r="B2161" s="28">
        <v>2415</v>
      </c>
      <c r="C2161" s="28" t="s">
        <v>7</v>
      </c>
      <c r="D2161" s="28">
        <v>12</v>
      </c>
      <c r="E2161" s="28">
        <v>5</v>
      </c>
      <c r="F2161" s="28">
        <v>17</v>
      </c>
      <c r="G2161" s="28" t="s">
        <v>145</v>
      </c>
      <c r="H2161" s="29">
        <v>0.25</v>
      </c>
      <c r="I2161" s="28"/>
      <c r="J2161" s="28">
        <v>570718</v>
      </c>
      <c r="K2161" s="28">
        <v>5730338</v>
      </c>
      <c r="L2161" s="28" t="s">
        <v>78</v>
      </c>
    </row>
    <row r="2162" spans="1:12" s="27" customFormat="1" x14ac:dyDescent="0.2">
      <c r="A2162" s="27" t="s">
        <v>147</v>
      </c>
      <c r="B2162" s="28">
        <v>2416</v>
      </c>
      <c r="C2162" s="28" t="s">
        <v>7</v>
      </c>
      <c r="D2162" s="28">
        <v>6</v>
      </c>
      <c r="E2162" s="28">
        <v>4</v>
      </c>
      <c r="F2162" s="28">
        <v>10</v>
      </c>
      <c r="G2162" s="28" t="s">
        <v>145</v>
      </c>
      <c r="H2162" s="29">
        <v>0.25</v>
      </c>
      <c r="I2162" s="28"/>
      <c r="J2162" s="28">
        <v>571013</v>
      </c>
      <c r="K2162" s="28">
        <v>5730012</v>
      </c>
      <c r="L2162" s="28" t="s">
        <v>78</v>
      </c>
    </row>
    <row r="2163" spans="1:12" s="27" customFormat="1" x14ac:dyDescent="0.2">
      <c r="A2163" s="27" t="s">
        <v>147</v>
      </c>
      <c r="B2163" s="28">
        <v>2417</v>
      </c>
      <c r="C2163" s="28" t="s">
        <v>7</v>
      </c>
      <c r="D2163" s="28">
        <v>2</v>
      </c>
      <c r="E2163" s="28">
        <v>3</v>
      </c>
      <c r="F2163" s="28">
        <v>5</v>
      </c>
      <c r="G2163" s="28" t="s">
        <v>145</v>
      </c>
      <c r="H2163" s="29">
        <v>0.25</v>
      </c>
      <c r="I2163" s="28"/>
      <c r="J2163" s="28">
        <v>571247</v>
      </c>
      <c r="K2163" s="28">
        <v>5730111</v>
      </c>
      <c r="L2163" s="28" t="s">
        <v>78</v>
      </c>
    </row>
    <row r="2164" spans="1:12" s="27" customFormat="1" x14ac:dyDescent="0.2">
      <c r="A2164" s="27" t="s">
        <v>147</v>
      </c>
      <c r="B2164" s="28">
        <v>2418</v>
      </c>
      <c r="C2164" s="28" t="s">
        <v>7</v>
      </c>
      <c r="D2164" s="28">
        <v>3</v>
      </c>
      <c r="E2164" s="28">
        <v>1</v>
      </c>
      <c r="F2164" s="28">
        <v>4</v>
      </c>
      <c r="G2164" s="28" t="s">
        <v>145</v>
      </c>
      <c r="H2164" s="29">
        <v>0.25</v>
      </c>
      <c r="I2164" s="28"/>
      <c r="J2164" s="28">
        <v>570300</v>
      </c>
      <c r="K2164" s="28">
        <v>5729391</v>
      </c>
      <c r="L2164" s="28" t="s">
        <v>78</v>
      </c>
    </row>
    <row r="2165" spans="1:12" s="27" customFormat="1" x14ac:dyDescent="0.2">
      <c r="A2165" s="27" t="s">
        <v>147</v>
      </c>
      <c r="B2165" s="28">
        <v>2419</v>
      </c>
      <c r="C2165" s="28" t="s">
        <v>7</v>
      </c>
      <c r="D2165" s="28">
        <v>2</v>
      </c>
      <c r="E2165" s="28">
        <v>4</v>
      </c>
      <c r="F2165" s="28">
        <v>6</v>
      </c>
      <c r="G2165" s="28" t="s">
        <v>145</v>
      </c>
      <c r="H2165" s="29">
        <v>0.25</v>
      </c>
      <c r="I2165" s="28"/>
      <c r="J2165" s="28">
        <v>569823</v>
      </c>
      <c r="K2165" s="28">
        <v>5730568</v>
      </c>
      <c r="L2165" s="28" t="s">
        <v>78</v>
      </c>
    </row>
    <row r="2166" spans="1:12" s="27" customFormat="1" x14ac:dyDescent="0.2">
      <c r="A2166" s="27" t="s">
        <v>147</v>
      </c>
      <c r="B2166" s="28">
        <v>2420</v>
      </c>
      <c r="C2166" s="28" t="s">
        <v>7</v>
      </c>
      <c r="D2166" s="28">
        <v>0</v>
      </c>
      <c r="E2166" s="28">
        <v>3</v>
      </c>
      <c r="F2166" s="28">
        <v>3</v>
      </c>
      <c r="G2166" s="28" t="s">
        <v>145</v>
      </c>
      <c r="H2166" s="29">
        <v>0.25</v>
      </c>
      <c r="I2166" s="28"/>
      <c r="J2166" s="28">
        <v>569263</v>
      </c>
      <c r="K2166" s="28">
        <v>5732935</v>
      </c>
      <c r="L2166" s="28" t="s">
        <v>78</v>
      </c>
    </row>
    <row r="2167" spans="1:12" s="27" customFormat="1" x14ac:dyDescent="0.2">
      <c r="A2167" s="27" t="s">
        <v>147</v>
      </c>
      <c r="B2167" s="28">
        <v>2421</v>
      </c>
      <c r="C2167" s="28" t="s">
        <v>7</v>
      </c>
      <c r="D2167" s="28">
        <v>4</v>
      </c>
      <c r="E2167" s="28">
        <v>4</v>
      </c>
      <c r="F2167" s="28">
        <v>8</v>
      </c>
      <c r="G2167" s="28" t="s">
        <v>145</v>
      </c>
      <c r="H2167" s="29">
        <v>0.25</v>
      </c>
      <c r="I2167" s="28"/>
      <c r="J2167" s="28">
        <v>569073</v>
      </c>
      <c r="K2167" s="28">
        <v>5733184</v>
      </c>
      <c r="L2167" s="28" t="s">
        <v>78</v>
      </c>
    </row>
    <row r="2168" spans="1:12" s="27" customFormat="1" x14ac:dyDescent="0.2">
      <c r="A2168" s="27" t="s">
        <v>147</v>
      </c>
      <c r="B2168" s="28">
        <v>2422</v>
      </c>
      <c r="C2168" s="28" t="s">
        <v>7</v>
      </c>
      <c r="D2168" s="28">
        <v>3</v>
      </c>
      <c r="E2168" s="28">
        <v>6</v>
      </c>
      <c r="F2168" s="28">
        <v>9</v>
      </c>
      <c r="G2168" s="28" t="s">
        <v>145</v>
      </c>
      <c r="H2168" s="29">
        <v>0.25</v>
      </c>
      <c r="I2168" s="28"/>
      <c r="J2168" s="28">
        <v>569244</v>
      </c>
      <c r="K2168" s="28">
        <v>5733445</v>
      </c>
      <c r="L2168" s="28" t="s">
        <v>78</v>
      </c>
    </row>
    <row r="2169" spans="1:12" s="27" customFormat="1" x14ac:dyDescent="0.2">
      <c r="A2169" s="27" t="s">
        <v>147</v>
      </c>
      <c r="B2169" s="28">
        <v>2423</v>
      </c>
      <c r="C2169" s="28" t="s">
        <v>7</v>
      </c>
      <c r="D2169" s="28">
        <v>8</v>
      </c>
      <c r="E2169" s="28">
        <v>2</v>
      </c>
      <c r="F2169" s="28">
        <v>10</v>
      </c>
      <c r="G2169" s="28" t="s">
        <v>145</v>
      </c>
      <c r="H2169" s="29">
        <v>0.25</v>
      </c>
      <c r="I2169" s="28"/>
      <c r="J2169" s="28">
        <v>569120</v>
      </c>
      <c r="K2169" s="28">
        <v>5733678</v>
      </c>
      <c r="L2169" s="28" t="s">
        <v>78</v>
      </c>
    </row>
    <row r="2170" spans="1:12" s="27" customFormat="1" x14ac:dyDescent="0.2">
      <c r="A2170" s="27" t="s">
        <v>147</v>
      </c>
      <c r="B2170" s="28">
        <v>2424</v>
      </c>
      <c r="C2170" s="28" t="s">
        <v>7</v>
      </c>
      <c r="D2170" s="28">
        <v>8</v>
      </c>
      <c r="E2170" s="28">
        <v>6</v>
      </c>
      <c r="F2170" s="28">
        <v>14</v>
      </c>
      <c r="G2170" s="28" t="s">
        <v>145</v>
      </c>
      <c r="H2170" s="29">
        <v>0.25</v>
      </c>
      <c r="I2170" s="28"/>
      <c r="J2170" s="28">
        <v>569665</v>
      </c>
      <c r="K2170" s="28">
        <v>5733690</v>
      </c>
      <c r="L2170" s="28" t="s">
        <v>78</v>
      </c>
    </row>
    <row r="2171" spans="1:12" s="27" customFormat="1" x14ac:dyDescent="0.2">
      <c r="A2171" s="27" t="s">
        <v>147</v>
      </c>
      <c r="B2171" s="28">
        <v>2425</v>
      </c>
      <c r="C2171" s="28" t="s">
        <v>7</v>
      </c>
      <c r="D2171" s="28">
        <v>3</v>
      </c>
      <c r="E2171" s="28">
        <v>2</v>
      </c>
      <c r="F2171" s="28">
        <v>5</v>
      </c>
      <c r="G2171" s="28" t="s">
        <v>145</v>
      </c>
      <c r="H2171" s="29">
        <v>0.25</v>
      </c>
      <c r="I2171" s="28"/>
      <c r="J2171" s="28">
        <v>569558</v>
      </c>
      <c r="K2171" s="28">
        <v>5733720</v>
      </c>
      <c r="L2171" s="28" t="s">
        <v>78</v>
      </c>
    </row>
    <row r="2172" spans="1:12" s="27" customFormat="1" x14ac:dyDescent="0.2">
      <c r="A2172" s="27" t="s">
        <v>147</v>
      </c>
      <c r="B2172" s="28">
        <v>2426</v>
      </c>
      <c r="C2172" s="28" t="s">
        <v>7</v>
      </c>
      <c r="D2172" s="28">
        <v>8</v>
      </c>
      <c r="E2172" s="28">
        <v>4</v>
      </c>
      <c r="F2172" s="28">
        <v>12</v>
      </c>
      <c r="G2172" s="28" t="s">
        <v>145</v>
      </c>
      <c r="H2172" s="29">
        <v>0.25</v>
      </c>
      <c r="I2172" s="28"/>
      <c r="J2172" s="28">
        <v>569522</v>
      </c>
      <c r="K2172" s="28">
        <v>5734037</v>
      </c>
      <c r="L2172" s="28" t="s">
        <v>78</v>
      </c>
    </row>
    <row r="2173" spans="1:12" s="27" customFormat="1" x14ac:dyDescent="0.2">
      <c r="A2173" s="27" t="s">
        <v>147</v>
      </c>
      <c r="B2173" s="28">
        <v>2427</v>
      </c>
      <c r="C2173" s="28" t="s">
        <v>7</v>
      </c>
      <c r="D2173" s="28">
        <v>6</v>
      </c>
      <c r="E2173" s="28">
        <v>3</v>
      </c>
      <c r="F2173" s="28">
        <v>9</v>
      </c>
      <c r="G2173" s="28" t="s">
        <v>145</v>
      </c>
      <c r="H2173" s="29">
        <v>0.25</v>
      </c>
      <c r="I2173" s="28"/>
      <c r="J2173" s="28">
        <v>569410</v>
      </c>
      <c r="K2173" s="28">
        <v>5734217</v>
      </c>
      <c r="L2173" s="28" t="s">
        <v>78</v>
      </c>
    </row>
    <row r="2174" spans="1:12" s="27" customFormat="1" x14ac:dyDescent="0.2">
      <c r="A2174" s="27" t="s">
        <v>147</v>
      </c>
      <c r="B2174" s="28">
        <v>2428</v>
      </c>
      <c r="C2174" s="28" t="s">
        <v>7</v>
      </c>
      <c r="D2174" s="28">
        <v>5</v>
      </c>
      <c r="E2174" s="28">
        <v>4</v>
      </c>
      <c r="F2174" s="28">
        <v>9</v>
      </c>
      <c r="G2174" s="28" t="s">
        <v>145</v>
      </c>
      <c r="H2174" s="29">
        <v>0.25</v>
      </c>
      <c r="I2174" s="28"/>
      <c r="J2174" s="28">
        <v>570604</v>
      </c>
      <c r="K2174" s="28">
        <v>5739644</v>
      </c>
      <c r="L2174" s="28" t="s">
        <v>25</v>
      </c>
    </row>
    <row r="2175" spans="1:12" s="27" customFormat="1" x14ac:dyDescent="0.2">
      <c r="A2175" s="27" t="s">
        <v>147</v>
      </c>
      <c r="B2175" s="28">
        <v>2429</v>
      </c>
      <c r="C2175" s="28" t="s">
        <v>7</v>
      </c>
      <c r="D2175" s="28">
        <v>3</v>
      </c>
      <c r="E2175" s="28">
        <v>4</v>
      </c>
      <c r="F2175" s="28">
        <v>7</v>
      </c>
      <c r="G2175" s="28" t="s">
        <v>145</v>
      </c>
      <c r="H2175" s="29">
        <v>0.25</v>
      </c>
      <c r="I2175" s="28"/>
      <c r="J2175" s="28">
        <v>570262</v>
      </c>
      <c r="K2175" s="28">
        <v>5739773</v>
      </c>
      <c r="L2175" s="28" t="s">
        <v>25</v>
      </c>
    </row>
    <row r="2176" spans="1:12" s="27" customFormat="1" x14ac:dyDescent="0.2">
      <c r="A2176" s="27" t="s">
        <v>147</v>
      </c>
      <c r="B2176" s="28">
        <v>2430</v>
      </c>
      <c r="C2176" s="28" t="s">
        <v>7</v>
      </c>
      <c r="D2176" s="28">
        <v>2</v>
      </c>
      <c r="E2176" s="28">
        <v>2</v>
      </c>
      <c r="F2176" s="28">
        <v>4</v>
      </c>
      <c r="G2176" s="28" t="s">
        <v>145</v>
      </c>
      <c r="H2176" s="29">
        <v>0.25</v>
      </c>
      <c r="I2176" s="28"/>
      <c r="J2176" s="28">
        <v>570136</v>
      </c>
      <c r="K2176" s="28">
        <v>5739873</v>
      </c>
      <c r="L2176" s="28" t="s">
        <v>25</v>
      </c>
    </row>
    <row r="2177" spans="1:12" s="27" customFormat="1" x14ac:dyDescent="0.2">
      <c r="A2177" s="27" t="s">
        <v>147</v>
      </c>
      <c r="B2177" s="28">
        <v>2431</v>
      </c>
      <c r="C2177" s="28" t="s">
        <v>7</v>
      </c>
      <c r="D2177" s="28">
        <v>4</v>
      </c>
      <c r="E2177" s="28">
        <v>1</v>
      </c>
      <c r="F2177" s="28">
        <v>5</v>
      </c>
      <c r="G2177" s="28" t="s">
        <v>145</v>
      </c>
      <c r="H2177" s="29">
        <v>0.25</v>
      </c>
      <c r="I2177" s="28"/>
      <c r="J2177" s="28">
        <v>569968</v>
      </c>
      <c r="K2177" s="28">
        <v>5739810</v>
      </c>
      <c r="L2177" s="28" t="s">
        <v>25</v>
      </c>
    </row>
    <row r="2178" spans="1:12" s="27" customFormat="1" x14ac:dyDescent="0.2">
      <c r="A2178" s="27" t="s">
        <v>147</v>
      </c>
      <c r="B2178" s="28">
        <v>2432</v>
      </c>
      <c r="C2178" s="28" t="s">
        <v>7</v>
      </c>
      <c r="D2178" s="28">
        <v>16</v>
      </c>
      <c r="E2178" s="28">
        <v>17</v>
      </c>
      <c r="F2178" s="28">
        <v>33</v>
      </c>
      <c r="G2178" s="28" t="s">
        <v>145</v>
      </c>
      <c r="H2178" s="29">
        <v>0.25</v>
      </c>
      <c r="I2178" s="28"/>
      <c r="J2178" s="28">
        <v>543160</v>
      </c>
      <c r="K2178" s="28">
        <v>5755593</v>
      </c>
      <c r="L2178" s="28" t="s">
        <v>27</v>
      </c>
    </row>
    <row r="2179" spans="1:12" s="27" customFormat="1" x14ac:dyDescent="0.2">
      <c r="A2179" s="27" t="s">
        <v>147</v>
      </c>
      <c r="B2179" s="28">
        <v>2433</v>
      </c>
      <c r="C2179" s="28" t="s">
        <v>7</v>
      </c>
      <c r="D2179" s="28">
        <v>4</v>
      </c>
      <c r="E2179" s="28">
        <v>6</v>
      </c>
      <c r="F2179" s="28">
        <v>10</v>
      </c>
      <c r="G2179" s="28" t="s">
        <v>145</v>
      </c>
      <c r="H2179" s="29">
        <v>0.25</v>
      </c>
      <c r="I2179" s="28"/>
      <c r="J2179" s="28">
        <v>543460</v>
      </c>
      <c r="K2179" s="28">
        <v>5755408</v>
      </c>
      <c r="L2179" s="28" t="s">
        <v>27</v>
      </c>
    </row>
    <row r="2180" spans="1:12" s="27" customFormat="1" x14ac:dyDescent="0.2">
      <c r="A2180" s="27" t="s">
        <v>147</v>
      </c>
      <c r="B2180" s="28">
        <v>2434</v>
      </c>
      <c r="C2180" s="28" t="s">
        <v>7</v>
      </c>
      <c r="D2180" s="28">
        <v>12</v>
      </c>
      <c r="E2180" s="28">
        <v>22</v>
      </c>
      <c r="F2180" s="28">
        <v>34</v>
      </c>
      <c r="G2180" s="28" t="s">
        <v>145</v>
      </c>
      <c r="H2180" s="29">
        <v>0.25</v>
      </c>
      <c r="I2180" s="28"/>
      <c r="J2180" s="28">
        <v>543638</v>
      </c>
      <c r="K2180" s="28">
        <v>5755034</v>
      </c>
      <c r="L2180" s="28" t="s">
        <v>27</v>
      </c>
    </row>
    <row r="2181" spans="1:12" s="27" customFormat="1" x14ac:dyDescent="0.2">
      <c r="A2181" s="27" t="s">
        <v>147</v>
      </c>
      <c r="B2181" s="28">
        <v>2435</v>
      </c>
      <c r="C2181" s="28" t="s">
        <v>7</v>
      </c>
      <c r="D2181" s="28">
        <v>2</v>
      </c>
      <c r="E2181" s="28">
        <v>3</v>
      </c>
      <c r="F2181" s="28">
        <v>5</v>
      </c>
      <c r="G2181" s="28" t="s">
        <v>145</v>
      </c>
      <c r="H2181" s="29">
        <v>0.25</v>
      </c>
      <c r="I2181" s="28"/>
      <c r="J2181" s="28">
        <v>543787</v>
      </c>
      <c r="K2181" s="28">
        <v>5754679</v>
      </c>
      <c r="L2181" s="28" t="s">
        <v>27</v>
      </c>
    </row>
    <row r="2182" spans="1:12" s="27" customFormat="1" x14ac:dyDescent="0.2">
      <c r="A2182" s="27" t="s">
        <v>147</v>
      </c>
      <c r="B2182" s="28">
        <v>2436</v>
      </c>
      <c r="C2182" s="28" t="s">
        <v>7</v>
      </c>
      <c r="D2182" s="28">
        <v>3</v>
      </c>
      <c r="E2182" s="28">
        <v>1</v>
      </c>
      <c r="F2182" s="28">
        <v>4</v>
      </c>
      <c r="G2182" s="28" t="s">
        <v>145</v>
      </c>
      <c r="H2182" s="29">
        <v>0.25</v>
      </c>
      <c r="I2182" s="28"/>
      <c r="J2182" s="28">
        <v>542371</v>
      </c>
      <c r="K2182" s="28">
        <v>5756349</v>
      </c>
      <c r="L2182" s="28" t="s">
        <v>27</v>
      </c>
    </row>
    <row r="2183" spans="1:12" s="27" customFormat="1" x14ac:dyDescent="0.2">
      <c r="A2183" s="27" t="s">
        <v>147</v>
      </c>
      <c r="B2183" s="28">
        <v>2437</v>
      </c>
      <c r="C2183" s="28" t="s">
        <v>7</v>
      </c>
      <c r="D2183" s="28">
        <v>3</v>
      </c>
      <c r="E2183" s="28">
        <v>3</v>
      </c>
      <c r="F2183" s="28">
        <v>6</v>
      </c>
      <c r="G2183" s="28" t="s">
        <v>145</v>
      </c>
      <c r="H2183" s="29">
        <v>0.25</v>
      </c>
      <c r="I2183" s="28"/>
      <c r="J2183" s="28">
        <v>541985</v>
      </c>
      <c r="K2183" s="28">
        <v>5756220</v>
      </c>
      <c r="L2183" s="28" t="s">
        <v>27</v>
      </c>
    </row>
    <row r="2184" spans="1:12" s="27" customFormat="1" x14ac:dyDescent="0.2">
      <c r="A2184" s="27" t="s">
        <v>147</v>
      </c>
      <c r="B2184" s="28">
        <v>2438</v>
      </c>
      <c r="C2184" s="28" t="s">
        <v>7</v>
      </c>
      <c r="D2184" s="28">
        <v>1</v>
      </c>
      <c r="E2184" s="28">
        <v>2</v>
      </c>
      <c r="F2184" s="28">
        <v>3</v>
      </c>
      <c r="G2184" s="28" t="s">
        <v>145</v>
      </c>
      <c r="H2184" s="29">
        <v>0.25</v>
      </c>
      <c r="I2184" s="28"/>
      <c r="J2184" s="28">
        <v>530168</v>
      </c>
      <c r="K2184" s="28">
        <v>5756373</v>
      </c>
      <c r="L2184" s="28" t="s">
        <v>74</v>
      </c>
    </row>
    <row r="2185" spans="1:12" s="27" customFormat="1" x14ac:dyDescent="0.2">
      <c r="A2185" s="27" t="s">
        <v>147</v>
      </c>
      <c r="B2185" s="28">
        <v>2439</v>
      </c>
      <c r="C2185" s="28" t="s">
        <v>7</v>
      </c>
      <c r="D2185" s="28">
        <v>14</v>
      </c>
      <c r="E2185" s="28">
        <v>3</v>
      </c>
      <c r="F2185" s="28">
        <v>17</v>
      </c>
      <c r="G2185" s="28" t="s">
        <v>145</v>
      </c>
      <c r="H2185" s="29">
        <v>0.25</v>
      </c>
      <c r="I2185" s="28"/>
      <c r="J2185" s="28">
        <v>526492</v>
      </c>
      <c r="K2185" s="28">
        <v>5751176</v>
      </c>
      <c r="L2185" s="28" t="s">
        <v>70</v>
      </c>
    </row>
    <row r="2186" spans="1:12" s="27" customFormat="1" x14ac:dyDescent="0.2">
      <c r="A2186" s="27" t="s">
        <v>147</v>
      </c>
      <c r="B2186" s="28">
        <v>2440</v>
      </c>
      <c r="C2186" s="28" t="s">
        <v>7</v>
      </c>
      <c r="D2186" s="28">
        <v>3</v>
      </c>
      <c r="E2186" s="28">
        <v>3</v>
      </c>
      <c r="F2186" s="28">
        <v>6</v>
      </c>
      <c r="G2186" s="28" t="s">
        <v>145</v>
      </c>
      <c r="H2186" s="29">
        <v>0.25</v>
      </c>
      <c r="I2186" s="28"/>
      <c r="J2186" s="28">
        <v>525298</v>
      </c>
      <c r="K2186" s="28">
        <v>5750316</v>
      </c>
      <c r="L2186" s="28" t="s">
        <v>70</v>
      </c>
    </row>
    <row r="2187" spans="1:12" s="27" customFormat="1" x14ac:dyDescent="0.2">
      <c r="A2187" s="27" t="s">
        <v>147</v>
      </c>
      <c r="B2187" s="28">
        <v>2441</v>
      </c>
      <c r="C2187" s="28" t="s">
        <v>7</v>
      </c>
      <c r="D2187" s="28">
        <v>7</v>
      </c>
      <c r="E2187" s="28">
        <v>4</v>
      </c>
      <c r="F2187" s="28">
        <v>11</v>
      </c>
      <c r="G2187" s="28" t="s">
        <v>145</v>
      </c>
      <c r="H2187" s="29">
        <v>0.25</v>
      </c>
      <c r="I2187" s="28"/>
      <c r="J2187" s="28">
        <v>524626</v>
      </c>
      <c r="K2187" s="28">
        <v>5750530</v>
      </c>
      <c r="L2187" s="28" t="s">
        <v>70</v>
      </c>
    </row>
    <row r="2188" spans="1:12" s="27" customFormat="1" x14ac:dyDescent="0.2">
      <c r="A2188" s="27" t="s">
        <v>147</v>
      </c>
      <c r="B2188" s="28">
        <v>2442</v>
      </c>
      <c r="C2188" s="28" t="s">
        <v>7</v>
      </c>
      <c r="D2188" s="28">
        <v>9</v>
      </c>
      <c r="E2188" s="28">
        <v>9</v>
      </c>
      <c r="F2188" s="28">
        <v>18</v>
      </c>
      <c r="G2188" s="28" t="s">
        <v>145</v>
      </c>
      <c r="H2188" s="29">
        <v>0.25</v>
      </c>
      <c r="I2188" s="28"/>
      <c r="J2188" s="28">
        <v>523644</v>
      </c>
      <c r="K2188" s="28">
        <v>5750166</v>
      </c>
      <c r="L2188" s="28" t="s">
        <v>70</v>
      </c>
    </row>
    <row r="2189" spans="1:12" s="27" customFormat="1" x14ac:dyDescent="0.2">
      <c r="A2189" s="27" t="s">
        <v>147</v>
      </c>
      <c r="B2189" s="28">
        <v>2443</v>
      </c>
      <c r="C2189" s="28" t="s">
        <v>7</v>
      </c>
      <c r="D2189" s="28">
        <v>5</v>
      </c>
      <c r="E2189" s="28">
        <v>9</v>
      </c>
      <c r="F2189" s="28">
        <v>14</v>
      </c>
      <c r="G2189" s="28" t="s">
        <v>145</v>
      </c>
      <c r="H2189" s="29">
        <v>0.25</v>
      </c>
      <c r="I2189" s="28"/>
      <c r="J2189" s="28">
        <v>523009</v>
      </c>
      <c r="K2189" s="28">
        <v>5749683</v>
      </c>
      <c r="L2189" s="28" t="s">
        <v>71</v>
      </c>
    </row>
    <row r="2190" spans="1:12" s="27" customFormat="1" x14ac:dyDescent="0.2">
      <c r="A2190" s="27" t="s">
        <v>147</v>
      </c>
      <c r="B2190" s="28">
        <v>2444</v>
      </c>
      <c r="C2190" s="28" t="s">
        <v>7</v>
      </c>
      <c r="D2190" s="28">
        <v>1</v>
      </c>
      <c r="E2190" s="28">
        <v>2</v>
      </c>
      <c r="F2190" s="28">
        <v>3</v>
      </c>
      <c r="G2190" s="28" t="s">
        <v>145</v>
      </c>
      <c r="H2190" s="29">
        <v>0.25</v>
      </c>
      <c r="I2190" s="28"/>
      <c r="J2190" s="28">
        <v>523803</v>
      </c>
      <c r="K2190" s="28">
        <v>5748721</v>
      </c>
      <c r="L2190" s="28" t="s">
        <v>71</v>
      </c>
    </row>
    <row r="2191" spans="1:12" s="27" customFormat="1" x14ac:dyDescent="0.2">
      <c r="A2191" s="27" t="s">
        <v>147</v>
      </c>
      <c r="B2191" s="28">
        <v>2445</v>
      </c>
      <c r="C2191" s="28" t="s">
        <v>7</v>
      </c>
      <c r="D2191" s="28">
        <v>4</v>
      </c>
      <c r="E2191" s="28">
        <v>4</v>
      </c>
      <c r="F2191" s="28">
        <v>8</v>
      </c>
      <c r="G2191" s="28" t="s">
        <v>145</v>
      </c>
      <c r="H2191" s="29">
        <v>0.25</v>
      </c>
      <c r="I2191" s="28"/>
      <c r="J2191" s="28">
        <v>526896</v>
      </c>
      <c r="K2191" s="28">
        <v>5750073</v>
      </c>
      <c r="L2191" s="28" t="s">
        <v>70</v>
      </c>
    </row>
    <row r="2192" spans="1:12" s="27" customFormat="1" x14ac:dyDescent="0.2">
      <c r="A2192" s="27" t="s">
        <v>147</v>
      </c>
      <c r="B2192" s="28">
        <v>2446</v>
      </c>
      <c r="C2192" s="28" t="s">
        <v>7</v>
      </c>
      <c r="D2192" s="28">
        <v>3</v>
      </c>
      <c r="E2192" s="28">
        <v>3</v>
      </c>
      <c r="F2192" s="28">
        <v>6</v>
      </c>
      <c r="G2192" s="28" t="s">
        <v>145</v>
      </c>
      <c r="H2192" s="29">
        <v>0.25</v>
      </c>
      <c r="I2192" s="28"/>
      <c r="J2192" s="28">
        <v>526820</v>
      </c>
      <c r="K2192" s="28">
        <v>5750001</v>
      </c>
      <c r="L2192" s="28" t="s">
        <v>70</v>
      </c>
    </row>
    <row r="2193" spans="1:12" s="27" customFormat="1" x14ac:dyDescent="0.2">
      <c r="A2193" s="27" t="s">
        <v>147</v>
      </c>
      <c r="B2193" s="28">
        <v>2447</v>
      </c>
      <c r="C2193" s="28" t="s">
        <v>7</v>
      </c>
      <c r="D2193" s="28">
        <v>11</v>
      </c>
      <c r="E2193" s="28">
        <v>5</v>
      </c>
      <c r="F2193" s="28">
        <v>16</v>
      </c>
      <c r="G2193" s="28" t="s">
        <v>145</v>
      </c>
      <c r="H2193" s="29">
        <v>0.25</v>
      </c>
      <c r="I2193" s="28"/>
      <c r="J2193" s="28">
        <v>528664</v>
      </c>
      <c r="K2193" s="28">
        <v>5751091</v>
      </c>
      <c r="L2193" s="28" t="s">
        <v>74</v>
      </c>
    </row>
    <row r="2194" spans="1:12" s="27" customFormat="1" x14ac:dyDescent="0.2">
      <c r="A2194" s="27" t="s">
        <v>147</v>
      </c>
      <c r="B2194" s="28">
        <v>2448</v>
      </c>
      <c r="C2194" s="28" t="s">
        <v>7</v>
      </c>
      <c r="D2194" s="28">
        <v>2</v>
      </c>
      <c r="E2194" s="28">
        <v>2</v>
      </c>
      <c r="F2194" s="28">
        <v>4</v>
      </c>
      <c r="G2194" s="28" t="s">
        <v>145</v>
      </c>
      <c r="H2194" s="29">
        <v>0.25</v>
      </c>
      <c r="I2194" s="28"/>
      <c r="J2194" s="28">
        <v>528326</v>
      </c>
      <c r="K2194" s="28">
        <v>5751962</v>
      </c>
      <c r="L2194" s="28" t="s">
        <v>74</v>
      </c>
    </row>
    <row r="2195" spans="1:12" s="27" customFormat="1" x14ac:dyDescent="0.2">
      <c r="A2195" s="27" t="s">
        <v>147</v>
      </c>
      <c r="B2195" s="28">
        <v>2449</v>
      </c>
      <c r="C2195" s="28" t="s">
        <v>7</v>
      </c>
      <c r="D2195" s="28">
        <v>2</v>
      </c>
      <c r="E2195" s="28">
        <v>2</v>
      </c>
      <c r="F2195" s="28">
        <v>4</v>
      </c>
      <c r="G2195" s="28" t="s">
        <v>145</v>
      </c>
      <c r="H2195" s="29">
        <v>0.25</v>
      </c>
      <c r="I2195" s="28"/>
      <c r="J2195" s="28">
        <v>528589</v>
      </c>
      <c r="K2195" s="28">
        <v>5752044</v>
      </c>
      <c r="L2195" s="28" t="s">
        <v>74</v>
      </c>
    </row>
    <row r="2196" spans="1:12" s="27" customFormat="1" x14ac:dyDescent="0.2">
      <c r="A2196" s="27" t="s">
        <v>147</v>
      </c>
      <c r="B2196" s="28">
        <v>2450</v>
      </c>
      <c r="C2196" s="28" t="s">
        <v>7</v>
      </c>
      <c r="D2196" s="28">
        <v>1</v>
      </c>
      <c r="E2196" s="28">
        <v>6</v>
      </c>
      <c r="F2196" s="28">
        <v>7</v>
      </c>
      <c r="G2196" s="28" t="s">
        <v>145</v>
      </c>
      <c r="H2196" s="29">
        <v>0.25</v>
      </c>
      <c r="I2196" s="28"/>
      <c r="J2196" s="28">
        <v>528926</v>
      </c>
      <c r="K2196" s="28">
        <v>5752700</v>
      </c>
      <c r="L2196" s="28" t="s">
        <v>74</v>
      </c>
    </row>
    <row r="2197" spans="1:12" s="27" customFormat="1" x14ac:dyDescent="0.2">
      <c r="A2197" s="27" t="s">
        <v>147</v>
      </c>
      <c r="B2197" s="28">
        <v>2451</v>
      </c>
      <c r="C2197" s="28" t="s">
        <v>7</v>
      </c>
      <c r="D2197" s="28">
        <v>8</v>
      </c>
      <c r="E2197" s="28">
        <v>4</v>
      </c>
      <c r="F2197" s="28">
        <v>12</v>
      </c>
      <c r="G2197" s="28" t="s">
        <v>145</v>
      </c>
      <c r="H2197" s="29">
        <v>0.25</v>
      </c>
      <c r="I2197" s="28"/>
      <c r="J2197" s="28">
        <v>529202</v>
      </c>
      <c r="K2197" s="28">
        <v>5752710</v>
      </c>
      <c r="L2197" s="28" t="s">
        <v>74</v>
      </c>
    </row>
    <row r="2198" spans="1:12" s="27" customFormat="1" x14ac:dyDescent="0.2">
      <c r="A2198" s="27" t="s">
        <v>147</v>
      </c>
      <c r="B2198" s="28">
        <v>2452</v>
      </c>
      <c r="C2198" s="28" t="s">
        <v>7</v>
      </c>
      <c r="D2198" s="28">
        <v>6</v>
      </c>
      <c r="E2198" s="28">
        <v>2</v>
      </c>
      <c r="F2198" s="28">
        <v>8</v>
      </c>
      <c r="G2198" s="28" t="s">
        <v>145</v>
      </c>
      <c r="H2198" s="29">
        <v>0.25</v>
      </c>
      <c r="I2198" s="28"/>
      <c r="J2198" s="28">
        <v>529245</v>
      </c>
      <c r="K2198" s="28">
        <v>5753200</v>
      </c>
      <c r="L2198" s="28" t="s">
        <v>74</v>
      </c>
    </row>
    <row r="2199" spans="1:12" s="27" customFormat="1" x14ac:dyDescent="0.2">
      <c r="A2199" s="27" t="s">
        <v>147</v>
      </c>
      <c r="B2199" s="28">
        <v>2453</v>
      </c>
      <c r="C2199" s="28" t="s">
        <v>7</v>
      </c>
      <c r="D2199" s="28">
        <v>3</v>
      </c>
      <c r="E2199" s="28">
        <v>0</v>
      </c>
      <c r="F2199" s="28">
        <v>3</v>
      </c>
      <c r="G2199" s="28" t="s">
        <v>145</v>
      </c>
      <c r="H2199" s="29">
        <v>0.25</v>
      </c>
      <c r="I2199" s="28"/>
      <c r="J2199" s="28">
        <v>529800</v>
      </c>
      <c r="K2199" s="28">
        <v>5753063</v>
      </c>
      <c r="L2199" s="28" t="s">
        <v>74</v>
      </c>
    </row>
    <row r="2200" spans="1:12" s="27" customFormat="1" x14ac:dyDescent="0.2">
      <c r="A2200" s="27" t="s">
        <v>147</v>
      </c>
      <c r="B2200" s="28">
        <v>2454</v>
      </c>
      <c r="C2200" s="28" t="s">
        <v>7</v>
      </c>
      <c r="D2200" s="28">
        <v>3</v>
      </c>
      <c r="E2200" s="28">
        <v>3</v>
      </c>
      <c r="F2200" s="28">
        <v>6</v>
      </c>
      <c r="G2200" s="28" t="s">
        <v>145</v>
      </c>
      <c r="H2200" s="29">
        <v>0.25</v>
      </c>
      <c r="I2200" s="28"/>
      <c r="J2200" s="28">
        <v>529738</v>
      </c>
      <c r="K2200" s="28">
        <v>5753157</v>
      </c>
      <c r="L2200" s="28" t="s">
        <v>74</v>
      </c>
    </row>
    <row r="2201" spans="1:12" s="27" customFormat="1" x14ac:dyDescent="0.2">
      <c r="A2201" s="27" t="s">
        <v>147</v>
      </c>
      <c r="B2201" s="28">
        <v>2455</v>
      </c>
      <c r="C2201" s="28" t="s">
        <v>7</v>
      </c>
      <c r="D2201" s="28">
        <v>8</v>
      </c>
      <c r="E2201" s="28">
        <v>9</v>
      </c>
      <c r="F2201" s="28">
        <v>17</v>
      </c>
      <c r="G2201" s="28" t="s">
        <v>145</v>
      </c>
      <c r="H2201" s="29">
        <v>0.25</v>
      </c>
      <c r="I2201" s="28"/>
      <c r="J2201" s="28">
        <v>530537</v>
      </c>
      <c r="K2201" s="28">
        <v>5753495</v>
      </c>
      <c r="L2201" s="28" t="s">
        <v>74</v>
      </c>
    </row>
    <row r="2202" spans="1:12" s="27" customFormat="1" x14ac:dyDescent="0.2">
      <c r="A2202" s="27" t="s">
        <v>147</v>
      </c>
      <c r="B2202" s="28">
        <v>2456</v>
      </c>
      <c r="C2202" s="28" t="s">
        <v>7</v>
      </c>
      <c r="D2202" s="28">
        <v>2</v>
      </c>
      <c r="E2202" s="28">
        <v>2</v>
      </c>
      <c r="F2202" s="28">
        <v>4</v>
      </c>
      <c r="G2202" s="28" t="s">
        <v>145</v>
      </c>
      <c r="H2202" s="29">
        <v>0.25</v>
      </c>
      <c r="I2202" s="28"/>
      <c r="J2202" s="28">
        <v>530563</v>
      </c>
      <c r="K2202" s="28">
        <v>5753711</v>
      </c>
      <c r="L2202" s="28" t="s">
        <v>74</v>
      </c>
    </row>
    <row r="2203" spans="1:12" s="27" customFormat="1" x14ac:dyDescent="0.2">
      <c r="A2203" s="27" t="s">
        <v>147</v>
      </c>
      <c r="B2203" s="28">
        <v>2457</v>
      </c>
      <c r="C2203" s="28" t="s">
        <v>7</v>
      </c>
      <c r="D2203" s="28">
        <v>9</v>
      </c>
      <c r="E2203" s="28">
        <v>5</v>
      </c>
      <c r="F2203" s="28">
        <v>14</v>
      </c>
      <c r="G2203" s="28" t="s">
        <v>145</v>
      </c>
      <c r="H2203" s="29">
        <v>0.25</v>
      </c>
      <c r="I2203" s="28"/>
      <c r="J2203" s="28">
        <v>530197</v>
      </c>
      <c r="K2203" s="28">
        <v>5754091</v>
      </c>
      <c r="L2203" s="28" t="s">
        <v>74</v>
      </c>
    </row>
    <row r="2204" spans="1:12" s="27" customFormat="1" x14ac:dyDescent="0.2">
      <c r="A2204" s="27" t="s">
        <v>147</v>
      </c>
      <c r="B2204" s="28">
        <v>2458</v>
      </c>
      <c r="C2204" s="28" t="s">
        <v>7</v>
      </c>
      <c r="D2204" s="28">
        <v>2</v>
      </c>
      <c r="E2204" s="28">
        <v>4</v>
      </c>
      <c r="F2204" s="28">
        <v>6</v>
      </c>
      <c r="G2204" s="28" t="s">
        <v>145</v>
      </c>
      <c r="H2204" s="29">
        <v>0.25</v>
      </c>
      <c r="I2204" s="28"/>
      <c r="J2204" s="28">
        <v>529735</v>
      </c>
      <c r="K2204" s="28">
        <v>5754001</v>
      </c>
      <c r="L2204" s="28" t="s">
        <v>74</v>
      </c>
    </row>
    <row r="2205" spans="1:12" s="27" customFormat="1" x14ac:dyDescent="0.2">
      <c r="A2205" s="27" t="s">
        <v>147</v>
      </c>
      <c r="B2205" s="28">
        <v>2459</v>
      </c>
      <c r="C2205" s="28" t="s">
        <v>7</v>
      </c>
      <c r="D2205" s="28">
        <v>1</v>
      </c>
      <c r="E2205" s="28">
        <v>3</v>
      </c>
      <c r="F2205" s="28">
        <v>4</v>
      </c>
      <c r="G2205" s="28" t="s">
        <v>145</v>
      </c>
      <c r="H2205" s="29">
        <v>0.25</v>
      </c>
      <c r="I2205" s="28"/>
      <c r="J2205" s="28">
        <v>529348</v>
      </c>
      <c r="K2205" s="28">
        <v>5753871</v>
      </c>
      <c r="L2205" s="28" t="s">
        <v>74</v>
      </c>
    </row>
    <row r="2206" spans="1:12" s="27" customFormat="1" x14ac:dyDescent="0.2">
      <c r="A2206" s="27" t="s">
        <v>147</v>
      </c>
      <c r="B2206" s="28">
        <v>2460</v>
      </c>
      <c r="C2206" s="28" t="s">
        <v>7</v>
      </c>
      <c r="D2206" s="28">
        <v>3</v>
      </c>
      <c r="E2206" s="28">
        <v>2</v>
      </c>
      <c r="F2206" s="28">
        <v>5</v>
      </c>
      <c r="G2206" s="28" t="s">
        <v>145</v>
      </c>
      <c r="H2206" s="29">
        <v>0.25</v>
      </c>
      <c r="I2206" s="28"/>
      <c r="J2206" s="28">
        <v>529321</v>
      </c>
      <c r="K2206" s="28">
        <v>5755049</v>
      </c>
      <c r="L2206" s="28" t="s">
        <v>74</v>
      </c>
    </row>
    <row r="2207" spans="1:12" s="27" customFormat="1" x14ac:dyDescent="0.2">
      <c r="A2207" s="27" t="s">
        <v>147</v>
      </c>
      <c r="B2207" s="28">
        <v>2461</v>
      </c>
      <c r="C2207" s="28" t="s">
        <v>7</v>
      </c>
      <c r="D2207" s="28">
        <v>3</v>
      </c>
      <c r="E2207" s="28">
        <v>3</v>
      </c>
      <c r="F2207" s="28">
        <v>6</v>
      </c>
      <c r="G2207" s="28" t="s">
        <v>145</v>
      </c>
      <c r="H2207" s="29">
        <v>0.25</v>
      </c>
      <c r="I2207" s="28"/>
      <c r="J2207" s="28">
        <v>530498</v>
      </c>
      <c r="K2207" s="28">
        <v>5755022</v>
      </c>
      <c r="L2207" s="28" t="s">
        <v>74</v>
      </c>
    </row>
    <row r="2208" spans="1:12" s="27" customFormat="1" x14ac:dyDescent="0.2">
      <c r="A2208" s="27" t="s">
        <v>147</v>
      </c>
      <c r="B2208" s="28">
        <v>2462</v>
      </c>
      <c r="C2208" s="28" t="s">
        <v>7</v>
      </c>
      <c r="D2208" s="28">
        <v>3</v>
      </c>
      <c r="E2208" s="28">
        <v>1</v>
      </c>
      <c r="F2208" s="28">
        <v>4</v>
      </c>
      <c r="G2208" s="28" t="s">
        <v>145</v>
      </c>
      <c r="H2208" s="29">
        <v>0.25</v>
      </c>
      <c r="I2208" s="28"/>
      <c r="J2208" s="28">
        <v>530660</v>
      </c>
      <c r="K2208" s="28">
        <v>5755018</v>
      </c>
      <c r="L2208" s="28" t="s">
        <v>74</v>
      </c>
    </row>
    <row r="2209" spans="1:12" s="27" customFormat="1" x14ac:dyDescent="0.2">
      <c r="A2209" s="27" t="s">
        <v>147</v>
      </c>
      <c r="B2209" s="28">
        <v>2463</v>
      </c>
      <c r="C2209" s="28" t="s">
        <v>7</v>
      </c>
      <c r="D2209" s="28">
        <v>5</v>
      </c>
      <c r="E2209" s="28">
        <v>2</v>
      </c>
      <c r="F2209" s="28">
        <v>7</v>
      </c>
      <c r="G2209" s="28" t="s">
        <v>145</v>
      </c>
      <c r="H2209" s="29">
        <v>0.25</v>
      </c>
      <c r="I2209" s="28"/>
      <c r="J2209" s="28">
        <v>531156</v>
      </c>
      <c r="K2209" s="28">
        <v>5755310</v>
      </c>
      <c r="L2209" s="28" t="s">
        <v>74</v>
      </c>
    </row>
    <row r="2210" spans="1:12" s="27" customFormat="1" x14ac:dyDescent="0.2">
      <c r="A2210" s="27" t="s">
        <v>147</v>
      </c>
      <c r="B2210" s="28">
        <v>2464</v>
      </c>
      <c r="C2210" s="28" t="s">
        <v>7</v>
      </c>
      <c r="D2210" s="28">
        <v>2</v>
      </c>
      <c r="E2210" s="28">
        <v>1</v>
      </c>
      <c r="F2210" s="28">
        <v>3</v>
      </c>
      <c r="G2210" s="28" t="s">
        <v>145</v>
      </c>
      <c r="H2210" s="29">
        <v>0.25</v>
      </c>
      <c r="I2210" s="28"/>
      <c r="J2210" s="28">
        <v>531329</v>
      </c>
      <c r="K2210" s="28">
        <v>5755421</v>
      </c>
      <c r="L2210" s="28" t="s">
        <v>74</v>
      </c>
    </row>
    <row r="2211" spans="1:12" s="27" customFormat="1" x14ac:dyDescent="0.2">
      <c r="A2211" s="27" t="s">
        <v>147</v>
      </c>
      <c r="B2211" s="28">
        <v>2465</v>
      </c>
      <c r="C2211" s="28" t="s">
        <v>7</v>
      </c>
      <c r="D2211" s="28">
        <v>3</v>
      </c>
      <c r="E2211" s="28">
        <v>1</v>
      </c>
      <c r="F2211" s="28">
        <v>4</v>
      </c>
      <c r="G2211" s="28" t="s">
        <v>145</v>
      </c>
      <c r="H2211" s="29">
        <v>0.25</v>
      </c>
      <c r="I2211" s="28"/>
      <c r="J2211" s="28">
        <v>531714</v>
      </c>
      <c r="K2211" s="28">
        <v>5756061</v>
      </c>
      <c r="L2211" s="28" t="s">
        <v>74</v>
      </c>
    </row>
    <row r="2212" spans="1:12" s="27" customFormat="1" x14ac:dyDescent="0.2">
      <c r="A2212" s="27" t="s">
        <v>147</v>
      </c>
      <c r="B2212" s="28">
        <v>2466</v>
      </c>
      <c r="C2212" s="28" t="s">
        <v>7</v>
      </c>
      <c r="D2212" s="28">
        <v>12</v>
      </c>
      <c r="E2212" s="28">
        <v>7</v>
      </c>
      <c r="F2212" s="28">
        <v>19</v>
      </c>
      <c r="G2212" s="28" t="s">
        <v>145</v>
      </c>
      <c r="H2212" s="29">
        <v>0.25</v>
      </c>
      <c r="I2212" s="28"/>
      <c r="J2212" s="28">
        <v>531295</v>
      </c>
      <c r="K2212" s="28">
        <v>5752623</v>
      </c>
      <c r="L2212" s="28" t="s">
        <v>74</v>
      </c>
    </row>
    <row r="2213" spans="1:12" s="27" customFormat="1" x14ac:dyDescent="0.2">
      <c r="A2213" s="27" t="s">
        <v>147</v>
      </c>
      <c r="B2213" s="28">
        <v>2467</v>
      </c>
      <c r="C2213" s="28" t="s">
        <v>7</v>
      </c>
      <c r="D2213" s="28">
        <v>0</v>
      </c>
      <c r="E2213" s="28">
        <v>9</v>
      </c>
      <c r="F2213" s="28">
        <v>9</v>
      </c>
      <c r="G2213" s="28" t="s">
        <v>145</v>
      </c>
      <c r="H2213" s="29">
        <v>0.25</v>
      </c>
      <c r="I2213" s="28"/>
      <c r="J2213" s="28">
        <v>531265</v>
      </c>
      <c r="K2213" s="28">
        <v>5750996</v>
      </c>
      <c r="L2213" s="28" t="s">
        <v>74</v>
      </c>
    </row>
    <row r="2214" spans="1:12" s="27" customFormat="1" x14ac:dyDescent="0.2">
      <c r="A2214" s="27" t="s">
        <v>147</v>
      </c>
      <c r="B2214" s="28">
        <v>2468</v>
      </c>
      <c r="C2214" s="28" t="s">
        <v>7</v>
      </c>
      <c r="D2214" s="28">
        <v>1</v>
      </c>
      <c r="E2214" s="28">
        <v>2</v>
      </c>
      <c r="F2214" s="28">
        <v>3</v>
      </c>
      <c r="G2214" s="28" t="s">
        <v>145</v>
      </c>
      <c r="H2214" s="29">
        <v>0.25</v>
      </c>
      <c r="I2214" s="28"/>
      <c r="J2214" s="28">
        <v>531613</v>
      </c>
      <c r="K2214" s="28">
        <v>5750751</v>
      </c>
      <c r="L2214" s="28" t="s">
        <v>74</v>
      </c>
    </row>
    <row r="2215" spans="1:12" s="27" customFormat="1" x14ac:dyDescent="0.2">
      <c r="A2215" s="27" t="s">
        <v>147</v>
      </c>
      <c r="B2215" s="28">
        <v>2469</v>
      </c>
      <c r="C2215" s="28" t="s">
        <v>7</v>
      </c>
      <c r="D2215" s="28">
        <v>1</v>
      </c>
      <c r="E2215" s="28">
        <v>5</v>
      </c>
      <c r="F2215" s="28">
        <v>6</v>
      </c>
      <c r="G2215" s="28" t="s">
        <v>145</v>
      </c>
      <c r="H2215" s="29">
        <v>0.25</v>
      </c>
      <c r="I2215" s="28"/>
      <c r="J2215" s="28">
        <v>532625</v>
      </c>
      <c r="K2215" s="28">
        <v>5749663</v>
      </c>
      <c r="L2215" s="28" t="s">
        <v>79</v>
      </c>
    </row>
    <row r="2216" spans="1:12" s="27" customFormat="1" x14ac:dyDescent="0.2">
      <c r="A2216" s="27" t="s">
        <v>147</v>
      </c>
      <c r="B2216" s="28">
        <v>2470</v>
      </c>
      <c r="C2216" s="28" t="s">
        <v>7</v>
      </c>
      <c r="D2216" s="28">
        <v>1</v>
      </c>
      <c r="E2216" s="28">
        <v>5</v>
      </c>
      <c r="F2216" s="28">
        <v>6</v>
      </c>
      <c r="G2216" s="28" t="s">
        <v>145</v>
      </c>
      <c r="H2216" s="29">
        <v>0.25</v>
      </c>
      <c r="I2216" s="28"/>
      <c r="J2216" s="28">
        <v>523973</v>
      </c>
      <c r="K2216" s="28">
        <v>5746332</v>
      </c>
      <c r="L2216" s="28" t="s">
        <v>71</v>
      </c>
    </row>
    <row r="2217" spans="1:12" s="27" customFormat="1" x14ac:dyDescent="0.2">
      <c r="A2217" s="27" t="s">
        <v>147</v>
      </c>
      <c r="B2217" s="28">
        <v>2471</v>
      </c>
      <c r="C2217" s="28" t="s">
        <v>7</v>
      </c>
      <c r="D2217" s="28">
        <v>3</v>
      </c>
      <c r="E2217" s="28">
        <v>2</v>
      </c>
      <c r="F2217" s="28">
        <v>5</v>
      </c>
      <c r="G2217" s="28" t="s">
        <v>145</v>
      </c>
      <c r="H2217" s="29">
        <v>0.25</v>
      </c>
      <c r="I2217" s="28"/>
      <c r="J2217" s="28">
        <v>523487</v>
      </c>
      <c r="K2217" s="28">
        <v>5746659</v>
      </c>
      <c r="L2217" s="28" t="s">
        <v>71</v>
      </c>
    </row>
    <row r="2218" spans="1:12" s="27" customFormat="1" x14ac:dyDescent="0.2">
      <c r="A2218" s="27" t="s">
        <v>147</v>
      </c>
      <c r="B2218" s="28">
        <v>2472</v>
      </c>
      <c r="C2218" s="28" t="s">
        <v>7</v>
      </c>
      <c r="D2218" s="28">
        <v>10</v>
      </c>
      <c r="E2218" s="28">
        <v>16</v>
      </c>
      <c r="F2218" s="28">
        <v>26</v>
      </c>
      <c r="G2218" s="28" t="s">
        <v>145</v>
      </c>
      <c r="H2218" s="29">
        <v>0.25</v>
      </c>
      <c r="I2218" s="28"/>
      <c r="J2218" s="28">
        <v>523358</v>
      </c>
      <c r="K2218" s="28">
        <v>5746138</v>
      </c>
      <c r="L2218" s="28" t="s">
        <v>71</v>
      </c>
    </row>
    <row r="2219" spans="1:12" s="27" customFormat="1" x14ac:dyDescent="0.2">
      <c r="A2219" s="27" t="s">
        <v>147</v>
      </c>
      <c r="B2219" s="28">
        <v>2473</v>
      </c>
      <c r="C2219" s="28" t="s">
        <v>7</v>
      </c>
      <c r="D2219" s="28">
        <v>3</v>
      </c>
      <c r="E2219" s="28">
        <v>7</v>
      </c>
      <c r="F2219" s="28">
        <v>10</v>
      </c>
      <c r="G2219" s="28" t="s">
        <v>145</v>
      </c>
      <c r="H2219" s="29">
        <v>0.25</v>
      </c>
      <c r="I2219" s="28"/>
      <c r="J2219" s="28">
        <v>522071</v>
      </c>
      <c r="K2219" s="28">
        <v>5746396</v>
      </c>
      <c r="L2219" s="28" t="s">
        <v>71</v>
      </c>
    </row>
    <row r="2220" spans="1:12" s="27" customFormat="1" x14ac:dyDescent="0.2">
      <c r="A2220" s="27" t="s">
        <v>147</v>
      </c>
      <c r="B2220" s="28">
        <v>2474</v>
      </c>
      <c r="C2220" s="28" t="s">
        <v>7</v>
      </c>
      <c r="D2220" s="28">
        <v>7</v>
      </c>
      <c r="E2220" s="28">
        <v>5</v>
      </c>
      <c r="F2220" s="28">
        <v>12</v>
      </c>
      <c r="G2220" s="28" t="s">
        <v>145</v>
      </c>
      <c r="H2220" s="29">
        <v>0.25</v>
      </c>
      <c r="I2220" s="28"/>
      <c r="J2220" s="28">
        <v>521491</v>
      </c>
      <c r="K2220" s="28">
        <v>5746877</v>
      </c>
      <c r="L2220" s="28" t="s">
        <v>71</v>
      </c>
    </row>
    <row r="2221" spans="1:12" s="27" customFormat="1" x14ac:dyDescent="0.2">
      <c r="A2221" s="27" t="s">
        <v>147</v>
      </c>
      <c r="B2221" s="28">
        <v>2475</v>
      </c>
      <c r="C2221" s="28" t="s">
        <v>7</v>
      </c>
      <c r="D2221" s="28">
        <v>14</v>
      </c>
      <c r="E2221" s="28">
        <v>8</v>
      </c>
      <c r="F2221" s="28">
        <v>22</v>
      </c>
      <c r="G2221" s="28" t="s">
        <v>145</v>
      </c>
      <c r="H2221" s="29">
        <v>0.25</v>
      </c>
      <c r="I2221" s="28"/>
      <c r="J2221" s="28">
        <v>521400</v>
      </c>
      <c r="K2221" s="28">
        <v>5747299</v>
      </c>
      <c r="L2221" s="28" t="s">
        <v>71</v>
      </c>
    </row>
    <row r="2222" spans="1:12" s="27" customFormat="1" x14ac:dyDescent="0.2">
      <c r="A2222" s="27" t="s">
        <v>147</v>
      </c>
      <c r="B2222" s="28">
        <v>2476</v>
      </c>
      <c r="C2222" s="28" t="s">
        <v>7</v>
      </c>
      <c r="D2222" s="28">
        <v>5</v>
      </c>
      <c r="E2222" s="28">
        <v>6</v>
      </c>
      <c r="F2222" s="28">
        <v>11</v>
      </c>
      <c r="G2222" s="28" t="s">
        <v>145</v>
      </c>
      <c r="H2222" s="29">
        <v>0.25</v>
      </c>
      <c r="I2222" s="28"/>
      <c r="J2222" s="28">
        <v>520864</v>
      </c>
      <c r="K2222" s="28">
        <v>5747504</v>
      </c>
      <c r="L2222" s="28" t="s">
        <v>71</v>
      </c>
    </row>
    <row r="2223" spans="1:12" s="27" customFormat="1" x14ac:dyDescent="0.2">
      <c r="A2223" s="27" t="s">
        <v>147</v>
      </c>
      <c r="B2223" s="28">
        <v>2477</v>
      </c>
      <c r="C2223" s="28" t="s">
        <v>7</v>
      </c>
      <c r="D2223" s="28">
        <v>1</v>
      </c>
      <c r="E2223" s="28">
        <v>3</v>
      </c>
      <c r="F2223" s="28">
        <v>4</v>
      </c>
      <c r="G2223" s="28" t="s">
        <v>145</v>
      </c>
      <c r="H2223" s="29">
        <v>0.25</v>
      </c>
      <c r="I2223" s="28"/>
      <c r="J2223" s="28">
        <v>521119</v>
      </c>
      <c r="K2223" s="28">
        <v>5747540</v>
      </c>
      <c r="L2223" s="28" t="s">
        <v>71</v>
      </c>
    </row>
    <row r="2224" spans="1:12" s="27" customFormat="1" x14ac:dyDescent="0.2">
      <c r="A2224" s="27" t="s">
        <v>147</v>
      </c>
      <c r="B2224" s="28">
        <v>2478</v>
      </c>
      <c r="C2224" s="28" t="s">
        <v>7</v>
      </c>
      <c r="D2224" s="28">
        <v>0</v>
      </c>
      <c r="E2224" s="28">
        <v>6</v>
      </c>
      <c r="F2224" s="28">
        <v>6</v>
      </c>
      <c r="G2224" s="28" t="s">
        <v>145</v>
      </c>
      <c r="H2224" s="29">
        <v>0.25</v>
      </c>
      <c r="I2224" s="28"/>
      <c r="J2224" s="28">
        <v>518548</v>
      </c>
      <c r="K2224" s="28">
        <v>5745411</v>
      </c>
      <c r="L2224" s="28" t="s">
        <v>71</v>
      </c>
    </row>
    <row r="2225" spans="1:12" s="27" customFormat="1" x14ac:dyDescent="0.2">
      <c r="A2225" s="27" t="s">
        <v>147</v>
      </c>
      <c r="B2225" s="28">
        <v>2479</v>
      </c>
      <c r="C2225" s="28" t="s">
        <v>7</v>
      </c>
      <c r="D2225" s="28">
        <v>2</v>
      </c>
      <c r="E2225" s="28">
        <v>2</v>
      </c>
      <c r="F2225" s="28">
        <v>4</v>
      </c>
      <c r="G2225" s="28" t="s">
        <v>145</v>
      </c>
      <c r="H2225" s="29">
        <v>0.25</v>
      </c>
      <c r="I2225" s="28"/>
      <c r="J2225" s="28">
        <v>518931</v>
      </c>
      <c r="K2225" s="28">
        <v>5745437</v>
      </c>
      <c r="L2225" s="28" t="s">
        <v>71</v>
      </c>
    </row>
    <row r="2226" spans="1:12" s="27" customFormat="1" x14ac:dyDescent="0.2">
      <c r="A2226" s="27" t="s">
        <v>147</v>
      </c>
      <c r="B2226" s="28">
        <v>2480</v>
      </c>
      <c r="C2226" s="28" t="s">
        <v>7</v>
      </c>
      <c r="D2226" s="28">
        <v>20</v>
      </c>
      <c r="E2226" s="28">
        <v>20</v>
      </c>
      <c r="F2226" s="28">
        <v>40</v>
      </c>
      <c r="G2226" s="28" t="s">
        <v>145</v>
      </c>
      <c r="H2226" s="29">
        <v>0.25</v>
      </c>
      <c r="I2226" s="28"/>
      <c r="J2226" s="28">
        <v>519075</v>
      </c>
      <c r="K2226" s="28">
        <v>5745749</v>
      </c>
      <c r="L2226" s="28" t="s">
        <v>71</v>
      </c>
    </row>
    <row r="2227" spans="1:12" s="27" customFormat="1" x14ac:dyDescent="0.2">
      <c r="A2227" s="27" t="s">
        <v>147</v>
      </c>
      <c r="B2227" s="28">
        <v>2481</v>
      </c>
      <c r="C2227" s="28" t="s">
        <v>7</v>
      </c>
      <c r="D2227" s="28">
        <v>16</v>
      </c>
      <c r="E2227" s="28">
        <v>22</v>
      </c>
      <c r="F2227" s="28">
        <v>38</v>
      </c>
      <c r="G2227" s="28" t="s">
        <v>145</v>
      </c>
      <c r="H2227" s="29">
        <v>0.25</v>
      </c>
      <c r="I2227" s="28"/>
      <c r="J2227" s="28">
        <v>519440</v>
      </c>
      <c r="K2227" s="28">
        <v>5745041</v>
      </c>
      <c r="L2227" s="28" t="s">
        <v>71</v>
      </c>
    </row>
    <row r="2228" spans="1:12" s="27" customFormat="1" x14ac:dyDescent="0.2">
      <c r="A2228" s="27" t="s">
        <v>147</v>
      </c>
      <c r="B2228" s="28">
        <v>2482</v>
      </c>
      <c r="C2228" s="28" t="s">
        <v>7</v>
      </c>
      <c r="D2228" s="28">
        <v>5</v>
      </c>
      <c r="E2228" s="28">
        <v>10</v>
      </c>
      <c r="F2228" s="28">
        <v>15</v>
      </c>
      <c r="G2228" s="28" t="s">
        <v>145</v>
      </c>
      <c r="H2228" s="29">
        <v>0.25</v>
      </c>
      <c r="I2228" s="28"/>
      <c r="J2228" s="28">
        <v>520924</v>
      </c>
      <c r="K2228" s="28">
        <v>5745497</v>
      </c>
      <c r="L2228" s="28" t="s">
        <v>71</v>
      </c>
    </row>
    <row r="2229" spans="1:12" s="27" customFormat="1" x14ac:dyDescent="0.2">
      <c r="A2229" s="27" t="s">
        <v>147</v>
      </c>
      <c r="B2229" s="28">
        <v>2483</v>
      </c>
      <c r="C2229" s="28" t="s">
        <v>7</v>
      </c>
      <c r="D2229" s="28">
        <v>8</v>
      </c>
      <c r="E2229" s="28">
        <v>12</v>
      </c>
      <c r="F2229" s="28">
        <v>20</v>
      </c>
      <c r="G2229" s="28" t="s">
        <v>145</v>
      </c>
      <c r="H2229" s="29">
        <v>0.25</v>
      </c>
      <c r="I2229" s="28"/>
      <c r="J2229" s="28">
        <v>520631</v>
      </c>
      <c r="K2229" s="28">
        <v>5745915</v>
      </c>
      <c r="L2229" s="28" t="s">
        <v>71</v>
      </c>
    </row>
    <row r="2230" spans="1:12" s="27" customFormat="1" x14ac:dyDescent="0.2">
      <c r="A2230" s="27" t="s">
        <v>147</v>
      </c>
      <c r="B2230" s="28">
        <v>2484</v>
      </c>
      <c r="C2230" s="28" t="s">
        <v>7</v>
      </c>
      <c r="D2230" s="28">
        <v>1</v>
      </c>
      <c r="E2230" s="28">
        <v>6</v>
      </c>
      <c r="F2230" s="28">
        <v>7</v>
      </c>
      <c r="G2230" s="28" t="s">
        <v>145</v>
      </c>
      <c r="H2230" s="29">
        <v>0.25</v>
      </c>
      <c r="I2230" s="28"/>
      <c r="J2230" s="28">
        <v>520476</v>
      </c>
      <c r="K2230" s="28">
        <v>5745769</v>
      </c>
      <c r="L2230" s="28" t="s">
        <v>71</v>
      </c>
    </row>
    <row r="2231" spans="1:12" s="27" customFormat="1" x14ac:dyDescent="0.2">
      <c r="A2231" s="27" t="s">
        <v>147</v>
      </c>
      <c r="B2231" s="28">
        <v>2485</v>
      </c>
      <c r="C2231" s="28" t="s">
        <v>7</v>
      </c>
      <c r="D2231" s="28">
        <v>1</v>
      </c>
      <c r="E2231" s="28">
        <v>4</v>
      </c>
      <c r="F2231" s="28">
        <v>5</v>
      </c>
      <c r="G2231" s="28" t="s">
        <v>145</v>
      </c>
      <c r="H2231" s="29">
        <v>0.25</v>
      </c>
      <c r="I2231" s="28"/>
      <c r="J2231" s="28">
        <v>518576</v>
      </c>
      <c r="K2231" s="28">
        <v>5748651</v>
      </c>
      <c r="L2231" s="28" t="s">
        <v>71</v>
      </c>
    </row>
    <row r="2232" spans="1:12" s="27" customFormat="1" x14ac:dyDescent="0.2">
      <c r="A2232" s="27" t="s">
        <v>147</v>
      </c>
      <c r="B2232" s="28">
        <v>2486</v>
      </c>
      <c r="C2232" s="28" t="s">
        <v>7</v>
      </c>
      <c r="D2232" s="28">
        <v>4</v>
      </c>
      <c r="E2232" s="28">
        <v>8</v>
      </c>
      <c r="F2232" s="28">
        <v>12</v>
      </c>
      <c r="G2232" s="28" t="s">
        <v>145</v>
      </c>
      <c r="H2232" s="29">
        <v>0.25</v>
      </c>
      <c r="I2232" s="28"/>
      <c r="J2232" s="28">
        <v>517365</v>
      </c>
      <c r="K2232" s="28">
        <v>5748600</v>
      </c>
      <c r="L2232" s="28" t="s">
        <v>71</v>
      </c>
    </row>
    <row r="2233" spans="1:12" s="27" customFormat="1" x14ac:dyDescent="0.2">
      <c r="A2233" s="27" t="s">
        <v>147</v>
      </c>
      <c r="B2233" s="28">
        <v>2487</v>
      </c>
      <c r="C2233" s="28" t="s">
        <v>7</v>
      </c>
      <c r="D2233" s="28">
        <v>1</v>
      </c>
      <c r="E2233" s="28">
        <v>6</v>
      </c>
      <c r="F2233" s="28">
        <v>7</v>
      </c>
      <c r="G2233" s="28" t="s">
        <v>145</v>
      </c>
      <c r="H2233" s="29">
        <v>0.25</v>
      </c>
      <c r="I2233" s="28"/>
      <c r="J2233" s="28">
        <v>517431</v>
      </c>
      <c r="K2233" s="28">
        <v>5748183</v>
      </c>
      <c r="L2233" s="28" t="s">
        <v>71</v>
      </c>
    </row>
    <row r="2234" spans="1:12" s="27" customFormat="1" x14ac:dyDescent="0.2">
      <c r="A2234" s="27" t="s">
        <v>147</v>
      </c>
      <c r="B2234" s="28">
        <v>2488</v>
      </c>
      <c r="C2234" s="28" t="s">
        <v>7</v>
      </c>
      <c r="D2234" s="28">
        <v>1</v>
      </c>
      <c r="E2234" s="28">
        <v>3</v>
      </c>
      <c r="F2234" s="28">
        <v>4</v>
      </c>
      <c r="G2234" s="28" t="s">
        <v>145</v>
      </c>
      <c r="H2234" s="29">
        <v>0.25</v>
      </c>
      <c r="I2234" s="28"/>
      <c r="J2234" s="28">
        <v>517577</v>
      </c>
      <c r="K2234" s="28">
        <v>5748291</v>
      </c>
      <c r="L2234" s="28" t="s">
        <v>71</v>
      </c>
    </row>
    <row r="2235" spans="1:12" s="27" customFormat="1" x14ac:dyDescent="0.2">
      <c r="A2235" s="27" t="s">
        <v>147</v>
      </c>
      <c r="B2235" s="28">
        <v>2490</v>
      </c>
      <c r="C2235" s="28" t="s">
        <v>7</v>
      </c>
      <c r="D2235" s="28">
        <v>0</v>
      </c>
      <c r="E2235" s="28">
        <v>5</v>
      </c>
      <c r="F2235" s="28">
        <v>5</v>
      </c>
      <c r="G2235" s="28" t="s">
        <v>145</v>
      </c>
      <c r="H2235" s="29">
        <v>0.25</v>
      </c>
      <c r="I2235" s="28"/>
      <c r="J2235" s="28">
        <v>534352</v>
      </c>
      <c r="K2235" s="28">
        <v>5749034</v>
      </c>
      <c r="L2235" s="28" t="s">
        <v>79</v>
      </c>
    </row>
    <row r="2236" spans="1:12" s="27" customFormat="1" x14ac:dyDescent="0.2">
      <c r="A2236" s="27" t="s">
        <v>147</v>
      </c>
      <c r="B2236" s="28">
        <v>2491</v>
      </c>
      <c r="C2236" s="28" t="s">
        <v>7</v>
      </c>
      <c r="D2236" s="28">
        <v>2</v>
      </c>
      <c r="E2236" s="28">
        <v>2</v>
      </c>
      <c r="F2236" s="28">
        <v>4</v>
      </c>
      <c r="G2236" s="28" t="s">
        <v>145</v>
      </c>
      <c r="H2236" s="29">
        <v>0.25</v>
      </c>
      <c r="I2236" s="28"/>
      <c r="J2236" s="28">
        <v>534963</v>
      </c>
      <c r="K2236" s="28">
        <v>5748890</v>
      </c>
      <c r="L2236" s="28" t="s">
        <v>79</v>
      </c>
    </row>
    <row r="2237" spans="1:12" s="27" customFormat="1" x14ac:dyDescent="0.2">
      <c r="A2237" s="27" t="s">
        <v>147</v>
      </c>
      <c r="B2237" s="28">
        <v>2492</v>
      </c>
      <c r="C2237" s="28" t="s">
        <v>7</v>
      </c>
      <c r="D2237" s="28">
        <v>3</v>
      </c>
      <c r="E2237" s="28">
        <v>4</v>
      </c>
      <c r="F2237" s="28">
        <v>7</v>
      </c>
      <c r="G2237" s="28" t="s">
        <v>145</v>
      </c>
      <c r="H2237" s="29">
        <v>0.25</v>
      </c>
      <c r="I2237" s="28"/>
      <c r="J2237" s="28">
        <v>535094</v>
      </c>
      <c r="K2237" s="28">
        <v>5748980</v>
      </c>
      <c r="L2237" s="28" t="s">
        <v>79</v>
      </c>
    </row>
    <row r="2238" spans="1:12" s="27" customFormat="1" x14ac:dyDescent="0.2">
      <c r="A2238" s="27" t="s">
        <v>147</v>
      </c>
      <c r="B2238" s="28">
        <v>2493</v>
      </c>
      <c r="C2238" s="28" t="s">
        <v>7</v>
      </c>
      <c r="D2238" s="28">
        <v>5</v>
      </c>
      <c r="E2238" s="28">
        <v>3</v>
      </c>
      <c r="F2238" s="28">
        <v>8</v>
      </c>
      <c r="G2238" s="28" t="s">
        <v>145</v>
      </c>
      <c r="H2238" s="29">
        <v>0.25</v>
      </c>
      <c r="I2238" s="28"/>
      <c r="J2238" s="28">
        <v>535437</v>
      </c>
      <c r="K2238" s="28">
        <v>5748869</v>
      </c>
      <c r="L2238" s="28" t="s">
        <v>79</v>
      </c>
    </row>
    <row r="2239" spans="1:12" s="27" customFormat="1" x14ac:dyDescent="0.2">
      <c r="A2239" s="27" t="s">
        <v>147</v>
      </c>
      <c r="B2239" s="28">
        <v>2494</v>
      </c>
      <c r="C2239" s="28" t="s">
        <v>7</v>
      </c>
      <c r="D2239" s="28">
        <v>4</v>
      </c>
      <c r="E2239" s="28">
        <v>9</v>
      </c>
      <c r="F2239" s="28">
        <v>13</v>
      </c>
      <c r="G2239" s="28" t="s">
        <v>145</v>
      </c>
      <c r="H2239" s="29">
        <v>0.25</v>
      </c>
      <c r="I2239" s="28"/>
      <c r="J2239" s="28">
        <v>536659</v>
      </c>
      <c r="K2239" s="28">
        <v>5748594</v>
      </c>
      <c r="L2239" s="28" t="s">
        <v>79</v>
      </c>
    </row>
    <row r="2240" spans="1:12" s="27" customFormat="1" x14ac:dyDescent="0.2">
      <c r="A2240" s="27" t="s">
        <v>147</v>
      </c>
      <c r="B2240" s="28">
        <v>2495</v>
      </c>
      <c r="C2240" s="28" t="s">
        <v>7</v>
      </c>
      <c r="D2240" s="28">
        <v>6</v>
      </c>
      <c r="E2240" s="28">
        <v>8</v>
      </c>
      <c r="F2240" s="28">
        <v>14</v>
      </c>
      <c r="G2240" s="28" t="s">
        <v>145</v>
      </c>
      <c r="H2240" s="29">
        <v>0.25</v>
      </c>
      <c r="I2240" s="28"/>
      <c r="J2240" s="28">
        <v>536782</v>
      </c>
      <c r="K2240" s="28">
        <v>5748641</v>
      </c>
      <c r="L2240" s="28" t="s">
        <v>79</v>
      </c>
    </row>
    <row r="2241" spans="1:12" s="27" customFormat="1" x14ac:dyDescent="0.2">
      <c r="A2241" s="27" t="s">
        <v>147</v>
      </c>
      <c r="B2241" s="28">
        <v>2496</v>
      </c>
      <c r="C2241" s="28" t="s">
        <v>7</v>
      </c>
      <c r="D2241" s="28">
        <v>3</v>
      </c>
      <c r="E2241" s="28">
        <v>5</v>
      </c>
      <c r="F2241" s="28">
        <v>8</v>
      </c>
      <c r="G2241" s="28" t="s">
        <v>145</v>
      </c>
      <c r="H2241" s="29">
        <v>0.25</v>
      </c>
      <c r="I2241" s="28"/>
      <c r="J2241" s="28">
        <v>536484</v>
      </c>
      <c r="K2241" s="28">
        <v>5748793</v>
      </c>
      <c r="L2241" s="28" t="s">
        <v>79</v>
      </c>
    </row>
    <row r="2242" spans="1:12" s="27" customFormat="1" x14ac:dyDescent="0.2">
      <c r="A2242" s="27" t="s">
        <v>147</v>
      </c>
      <c r="B2242" s="28">
        <v>2497</v>
      </c>
      <c r="C2242" s="28" t="s">
        <v>7</v>
      </c>
      <c r="D2242" s="28">
        <v>1</v>
      </c>
      <c r="E2242" s="28">
        <v>2</v>
      </c>
      <c r="F2242" s="28">
        <v>3</v>
      </c>
      <c r="G2242" s="28" t="s">
        <v>145</v>
      </c>
      <c r="H2242" s="29">
        <v>0.25</v>
      </c>
      <c r="I2242" s="28"/>
      <c r="J2242" s="28">
        <v>536571</v>
      </c>
      <c r="K2242" s="28">
        <v>5749093</v>
      </c>
      <c r="L2242" s="28" t="s">
        <v>79</v>
      </c>
    </row>
    <row r="2243" spans="1:12" s="27" customFormat="1" x14ac:dyDescent="0.2">
      <c r="A2243" s="27" t="s">
        <v>147</v>
      </c>
      <c r="B2243" s="28">
        <v>2498</v>
      </c>
      <c r="C2243" s="28" t="s">
        <v>7</v>
      </c>
      <c r="D2243" s="28">
        <v>7</v>
      </c>
      <c r="E2243" s="28">
        <v>6</v>
      </c>
      <c r="F2243" s="28">
        <v>13</v>
      </c>
      <c r="G2243" s="28" t="s">
        <v>145</v>
      </c>
      <c r="H2243" s="29">
        <v>0.25</v>
      </c>
      <c r="I2243" s="28"/>
      <c r="J2243" s="28">
        <v>537020</v>
      </c>
      <c r="K2243" s="28">
        <v>5748064</v>
      </c>
      <c r="L2243" s="28" t="s">
        <v>79</v>
      </c>
    </row>
    <row r="2244" spans="1:12" s="27" customFormat="1" x14ac:dyDescent="0.2">
      <c r="A2244" s="27" t="s">
        <v>147</v>
      </c>
      <c r="B2244" s="28">
        <v>2499</v>
      </c>
      <c r="C2244" s="28" t="s">
        <v>7</v>
      </c>
      <c r="D2244" s="28">
        <v>3</v>
      </c>
      <c r="E2244" s="28">
        <v>0</v>
      </c>
      <c r="F2244" s="28">
        <v>3</v>
      </c>
      <c r="G2244" s="28" t="s">
        <v>145</v>
      </c>
      <c r="H2244" s="29">
        <v>0.25</v>
      </c>
      <c r="I2244" s="28"/>
      <c r="J2244" s="28">
        <v>537486</v>
      </c>
      <c r="K2244" s="28">
        <v>5749485</v>
      </c>
      <c r="L2244" s="28" t="s">
        <v>79</v>
      </c>
    </row>
    <row r="2245" spans="1:12" s="27" customFormat="1" x14ac:dyDescent="0.2">
      <c r="A2245" s="27" t="s">
        <v>147</v>
      </c>
      <c r="B2245" s="28">
        <v>2500</v>
      </c>
      <c r="C2245" s="28" t="s">
        <v>7</v>
      </c>
      <c r="D2245" s="28">
        <v>6</v>
      </c>
      <c r="E2245" s="28">
        <v>5</v>
      </c>
      <c r="F2245" s="28">
        <v>11</v>
      </c>
      <c r="G2245" s="28" t="s">
        <v>145</v>
      </c>
      <c r="H2245" s="29">
        <v>0.25</v>
      </c>
      <c r="I2245" s="28"/>
      <c r="J2245" s="28">
        <v>538171</v>
      </c>
      <c r="K2245" s="28">
        <v>5750570</v>
      </c>
      <c r="L2245" s="28" t="s">
        <v>74</v>
      </c>
    </row>
    <row r="2246" spans="1:12" s="27" customFormat="1" x14ac:dyDescent="0.2">
      <c r="A2246" s="27" t="s">
        <v>147</v>
      </c>
      <c r="B2246" s="28">
        <v>2501</v>
      </c>
      <c r="C2246" s="28" t="s">
        <v>7</v>
      </c>
      <c r="D2246" s="28">
        <v>5</v>
      </c>
      <c r="E2246" s="28">
        <v>5</v>
      </c>
      <c r="F2246" s="28">
        <v>10</v>
      </c>
      <c r="G2246" s="28" t="s">
        <v>145</v>
      </c>
      <c r="H2246" s="29">
        <v>0.25</v>
      </c>
      <c r="I2246" s="28"/>
      <c r="J2246" s="28">
        <v>538145</v>
      </c>
      <c r="K2246" s="28">
        <v>5750208</v>
      </c>
      <c r="L2246" s="28" t="s">
        <v>74</v>
      </c>
    </row>
    <row r="2247" spans="1:12" s="27" customFormat="1" x14ac:dyDescent="0.2">
      <c r="A2247" s="27" t="s">
        <v>147</v>
      </c>
      <c r="B2247" s="28">
        <v>2502</v>
      </c>
      <c r="C2247" s="28" t="s">
        <v>7</v>
      </c>
      <c r="D2247" s="28">
        <v>1</v>
      </c>
      <c r="E2247" s="28">
        <v>2</v>
      </c>
      <c r="F2247" s="28">
        <v>3</v>
      </c>
      <c r="G2247" s="28" t="s">
        <v>145</v>
      </c>
      <c r="H2247" s="29">
        <v>0.25</v>
      </c>
      <c r="I2247" s="28"/>
      <c r="J2247" s="28">
        <v>538693</v>
      </c>
      <c r="K2247" s="28">
        <v>5750084</v>
      </c>
      <c r="L2247" s="28" t="s">
        <v>74</v>
      </c>
    </row>
    <row r="2248" spans="1:12" s="27" customFormat="1" x14ac:dyDescent="0.2">
      <c r="A2248" s="27" t="s">
        <v>147</v>
      </c>
      <c r="B2248" s="28">
        <v>2503</v>
      </c>
      <c r="C2248" s="28" t="s">
        <v>7</v>
      </c>
      <c r="D2248" s="28">
        <v>5</v>
      </c>
      <c r="E2248" s="28">
        <v>6</v>
      </c>
      <c r="F2248" s="28">
        <v>11</v>
      </c>
      <c r="G2248" s="28" t="s">
        <v>145</v>
      </c>
      <c r="H2248" s="29">
        <v>0.25</v>
      </c>
      <c r="I2248" s="28"/>
      <c r="J2248" s="28">
        <v>545725</v>
      </c>
      <c r="K2248" s="28">
        <v>5752422</v>
      </c>
      <c r="L2248" s="28" t="s">
        <v>27</v>
      </c>
    </row>
    <row r="2249" spans="1:12" s="27" customFormat="1" x14ac:dyDescent="0.2">
      <c r="A2249" s="27" t="s">
        <v>147</v>
      </c>
      <c r="B2249" s="28">
        <v>2504</v>
      </c>
      <c r="C2249" s="28" t="s">
        <v>7</v>
      </c>
      <c r="D2249" s="28">
        <v>26</v>
      </c>
      <c r="E2249" s="28">
        <v>10</v>
      </c>
      <c r="F2249" s="28">
        <v>36</v>
      </c>
      <c r="G2249" s="28" t="s">
        <v>145</v>
      </c>
      <c r="H2249" s="29">
        <v>0.25</v>
      </c>
      <c r="I2249" s="28"/>
      <c r="J2249" s="28">
        <v>544851</v>
      </c>
      <c r="K2249" s="28">
        <v>5752849</v>
      </c>
      <c r="L2249" s="28" t="s">
        <v>27</v>
      </c>
    </row>
    <row r="2250" spans="1:12" s="27" customFormat="1" x14ac:dyDescent="0.2">
      <c r="A2250" s="27" t="s">
        <v>147</v>
      </c>
      <c r="B2250" s="28">
        <v>2505</v>
      </c>
      <c r="C2250" s="28" t="s">
        <v>7</v>
      </c>
      <c r="D2250" s="28">
        <v>1</v>
      </c>
      <c r="E2250" s="28">
        <v>4</v>
      </c>
      <c r="F2250" s="28">
        <v>5</v>
      </c>
      <c r="G2250" s="28" t="s">
        <v>145</v>
      </c>
      <c r="H2250" s="29">
        <v>0.25</v>
      </c>
      <c r="I2250" s="28"/>
      <c r="J2250" s="28">
        <v>544560</v>
      </c>
      <c r="K2250" s="28">
        <v>5752559</v>
      </c>
      <c r="L2250" s="28" t="s">
        <v>27</v>
      </c>
    </row>
    <row r="2251" spans="1:12" s="27" customFormat="1" x14ac:dyDescent="0.2">
      <c r="A2251" s="27" t="s">
        <v>147</v>
      </c>
      <c r="B2251" s="28">
        <v>2506</v>
      </c>
      <c r="C2251" s="28" t="s">
        <v>7</v>
      </c>
      <c r="D2251" s="28">
        <v>2</v>
      </c>
      <c r="E2251" s="28">
        <v>2</v>
      </c>
      <c r="F2251" s="28">
        <v>4</v>
      </c>
      <c r="G2251" s="28" t="s">
        <v>145</v>
      </c>
      <c r="H2251" s="29">
        <v>0.25</v>
      </c>
      <c r="I2251" s="28"/>
      <c r="J2251" s="28">
        <v>544749</v>
      </c>
      <c r="K2251" s="28">
        <v>5751742</v>
      </c>
      <c r="L2251" s="28" t="s">
        <v>27</v>
      </c>
    </row>
    <row r="2252" spans="1:12" s="27" customFormat="1" x14ac:dyDescent="0.2">
      <c r="A2252" s="27" t="s">
        <v>147</v>
      </c>
      <c r="B2252" s="28">
        <v>2507</v>
      </c>
      <c r="C2252" s="28" t="s">
        <v>7</v>
      </c>
      <c r="D2252" s="28">
        <v>5</v>
      </c>
      <c r="E2252" s="28">
        <v>8</v>
      </c>
      <c r="F2252" s="28">
        <v>13</v>
      </c>
      <c r="G2252" s="28" t="s">
        <v>145</v>
      </c>
      <c r="H2252" s="29">
        <v>0.25</v>
      </c>
      <c r="I2252" s="28"/>
      <c r="J2252" s="28">
        <v>543834</v>
      </c>
      <c r="K2252" s="28">
        <v>5752419</v>
      </c>
      <c r="L2252" s="28" t="s">
        <v>27</v>
      </c>
    </row>
    <row r="2253" spans="1:12" s="27" customFormat="1" x14ac:dyDescent="0.2">
      <c r="A2253" s="27" t="s">
        <v>147</v>
      </c>
      <c r="B2253" s="28">
        <v>2508</v>
      </c>
      <c r="C2253" s="28" t="s">
        <v>7</v>
      </c>
      <c r="D2253" s="28">
        <v>3</v>
      </c>
      <c r="E2253" s="28">
        <v>1</v>
      </c>
      <c r="F2253" s="28">
        <v>4</v>
      </c>
      <c r="G2253" s="28" t="s">
        <v>145</v>
      </c>
      <c r="H2253" s="29">
        <v>0.25</v>
      </c>
      <c r="I2253" s="28"/>
      <c r="J2253" s="28">
        <v>543710</v>
      </c>
      <c r="K2253" s="28">
        <v>5752359</v>
      </c>
      <c r="L2253" s="28" t="s">
        <v>27</v>
      </c>
    </row>
    <row r="2254" spans="1:12" s="27" customFormat="1" x14ac:dyDescent="0.2">
      <c r="A2254" s="27" t="s">
        <v>147</v>
      </c>
      <c r="B2254" s="28">
        <v>2509</v>
      </c>
      <c r="C2254" s="28" t="s">
        <v>7</v>
      </c>
      <c r="D2254" s="28">
        <v>1</v>
      </c>
      <c r="E2254" s="28">
        <v>4</v>
      </c>
      <c r="F2254" s="28">
        <v>5</v>
      </c>
      <c r="G2254" s="28" t="s">
        <v>145</v>
      </c>
      <c r="H2254" s="29">
        <v>0.25</v>
      </c>
      <c r="I2254" s="28"/>
      <c r="J2254" s="28">
        <v>543204</v>
      </c>
      <c r="K2254" s="28">
        <v>5752663</v>
      </c>
      <c r="L2254" s="28" t="s">
        <v>27</v>
      </c>
    </row>
    <row r="2255" spans="1:12" s="27" customFormat="1" x14ac:dyDescent="0.2">
      <c r="A2255" s="27" t="s">
        <v>147</v>
      </c>
      <c r="B2255" s="28">
        <v>2510</v>
      </c>
      <c r="C2255" s="28" t="s">
        <v>7</v>
      </c>
      <c r="D2255" s="28">
        <v>2</v>
      </c>
      <c r="E2255" s="28">
        <v>3</v>
      </c>
      <c r="F2255" s="28">
        <v>5</v>
      </c>
      <c r="G2255" s="28" t="s">
        <v>145</v>
      </c>
      <c r="H2255" s="29">
        <v>0.25</v>
      </c>
      <c r="I2255" s="28"/>
      <c r="J2255" s="28">
        <v>543264</v>
      </c>
      <c r="K2255" s="28">
        <v>5752502</v>
      </c>
      <c r="L2255" s="28" t="s">
        <v>27</v>
      </c>
    </row>
    <row r="2256" spans="1:12" s="27" customFormat="1" x14ac:dyDescent="0.2">
      <c r="A2256" s="27" t="s">
        <v>147</v>
      </c>
      <c r="B2256" s="28">
        <v>2511</v>
      </c>
      <c r="C2256" s="28" t="s">
        <v>7</v>
      </c>
      <c r="D2256" s="28">
        <v>2</v>
      </c>
      <c r="E2256" s="28">
        <v>3</v>
      </c>
      <c r="F2256" s="28">
        <v>5</v>
      </c>
      <c r="G2256" s="28" t="s">
        <v>145</v>
      </c>
      <c r="H2256" s="29">
        <v>0.25</v>
      </c>
      <c r="I2256" s="28"/>
      <c r="J2256" s="28">
        <v>543507</v>
      </c>
      <c r="K2256" s="28">
        <v>5752590</v>
      </c>
      <c r="L2256" s="28" t="s">
        <v>27</v>
      </c>
    </row>
    <row r="2257" spans="1:12" s="27" customFormat="1" x14ac:dyDescent="0.2">
      <c r="A2257" s="27" t="s">
        <v>147</v>
      </c>
      <c r="B2257" s="28">
        <v>2512</v>
      </c>
      <c r="C2257" s="28" t="s">
        <v>7</v>
      </c>
      <c r="D2257" s="28">
        <v>3</v>
      </c>
      <c r="E2257" s="28">
        <v>4</v>
      </c>
      <c r="F2257" s="28">
        <v>7</v>
      </c>
      <c r="G2257" s="28" t="s">
        <v>145</v>
      </c>
      <c r="H2257" s="29">
        <v>0.25</v>
      </c>
      <c r="I2257" s="28"/>
      <c r="J2257" s="28">
        <v>543642</v>
      </c>
      <c r="K2257" s="28">
        <v>5752717</v>
      </c>
      <c r="L2257" s="28" t="s">
        <v>27</v>
      </c>
    </row>
    <row r="2258" spans="1:12" s="27" customFormat="1" x14ac:dyDescent="0.2">
      <c r="A2258" s="27" t="s">
        <v>147</v>
      </c>
      <c r="B2258" s="28">
        <v>2513</v>
      </c>
      <c r="C2258" s="28" t="s">
        <v>7</v>
      </c>
      <c r="D2258" s="28">
        <v>5</v>
      </c>
      <c r="E2258" s="28">
        <v>2</v>
      </c>
      <c r="F2258" s="28">
        <v>7</v>
      </c>
      <c r="G2258" s="28" t="s">
        <v>145</v>
      </c>
      <c r="H2258" s="29">
        <v>0.25</v>
      </c>
      <c r="I2258" s="28"/>
      <c r="J2258" s="28">
        <v>542819</v>
      </c>
      <c r="K2258" s="28">
        <v>5753374</v>
      </c>
      <c r="L2258" s="28" t="s">
        <v>27</v>
      </c>
    </row>
    <row r="2259" spans="1:12" s="27" customFormat="1" x14ac:dyDescent="0.2">
      <c r="A2259" s="27" t="s">
        <v>147</v>
      </c>
      <c r="B2259" s="28">
        <v>2514</v>
      </c>
      <c r="C2259" s="28" t="s">
        <v>7</v>
      </c>
      <c r="D2259" s="28">
        <v>3</v>
      </c>
      <c r="E2259" s="28">
        <v>3</v>
      </c>
      <c r="F2259" s="28">
        <v>6</v>
      </c>
      <c r="G2259" s="28" t="s">
        <v>145</v>
      </c>
      <c r="H2259" s="29">
        <v>0.25</v>
      </c>
      <c r="I2259" s="28"/>
      <c r="J2259" s="28">
        <v>542693</v>
      </c>
      <c r="K2259" s="28">
        <v>5753708</v>
      </c>
      <c r="L2259" s="28" t="s">
        <v>27</v>
      </c>
    </row>
    <row r="2260" spans="1:12" s="27" customFormat="1" x14ac:dyDescent="0.2">
      <c r="A2260" s="27" t="s">
        <v>147</v>
      </c>
      <c r="B2260" s="28">
        <v>2515</v>
      </c>
      <c r="C2260" s="28" t="s">
        <v>7</v>
      </c>
      <c r="D2260" s="28">
        <v>3</v>
      </c>
      <c r="E2260" s="28">
        <v>1</v>
      </c>
      <c r="F2260" s="28">
        <v>4</v>
      </c>
      <c r="G2260" s="28" t="s">
        <v>145</v>
      </c>
      <c r="H2260" s="29">
        <v>0.25</v>
      </c>
      <c r="I2260" s="28"/>
      <c r="J2260" s="28">
        <v>541890</v>
      </c>
      <c r="K2260" s="28">
        <v>5753036</v>
      </c>
      <c r="L2260" s="28" t="s">
        <v>27</v>
      </c>
    </row>
    <row r="2261" spans="1:12" s="27" customFormat="1" x14ac:dyDescent="0.2">
      <c r="A2261" s="27" t="s">
        <v>147</v>
      </c>
      <c r="B2261" s="28">
        <v>2516</v>
      </c>
      <c r="C2261" s="28" t="s">
        <v>7</v>
      </c>
      <c r="D2261" s="28">
        <v>0</v>
      </c>
      <c r="E2261" s="28">
        <v>6</v>
      </c>
      <c r="F2261" s="28">
        <v>6</v>
      </c>
      <c r="G2261" s="28" t="s">
        <v>145</v>
      </c>
      <c r="H2261" s="29">
        <v>0.25</v>
      </c>
      <c r="I2261" s="28"/>
      <c r="J2261" s="28">
        <v>539319</v>
      </c>
      <c r="K2261" s="28">
        <v>5754313</v>
      </c>
      <c r="L2261" s="28" t="s">
        <v>74</v>
      </c>
    </row>
    <row r="2262" spans="1:12" s="27" customFormat="1" x14ac:dyDescent="0.2">
      <c r="A2262" s="27" t="s">
        <v>147</v>
      </c>
      <c r="B2262" s="28">
        <v>2517</v>
      </c>
      <c r="C2262" s="28" t="s">
        <v>7</v>
      </c>
      <c r="D2262" s="28">
        <v>3</v>
      </c>
      <c r="E2262" s="28">
        <v>3</v>
      </c>
      <c r="F2262" s="28">
        <v>6</v>
      </c>
      <c r="G2262" s="28" t="s">
        <v>145</v>
      </c>
      <c r="H2262" s="29">
        <v>0.25</v>
      </c>
      <c r="I2262" s="28"/>
      <c r="J2262" s="28">
        <v>537913</v>
      </c>
      <c r="K2262" s="28">
        <v>5753998</v>
      </c>
      <c r="L2262" s="28" t="s">
        <v>74</v>
      </c>
    </row>
    <row r="2263" spans="1:12" s="27" customFormat="1" x14ac:dyDescent="0.2">
      <c r="A2263" s="27" t="s">
        <v>147</v>
      </c>
      <c r="B2263" s="28">
        <v>2518</v>
      </c>
      <c r="C2263" s="28" t="s">
        <v>7</v>
      </c>
      <c r="D2263" s="28">
        <v>3</v>
      </c>
      <c r="E2263" s="28">
        <v>4</v>
      </c>
      <c r="F2263" s="28">
        <v>7</v>
      </c>
      <c r="G2263" s="28" t="s">
        <v>145</v>
      </c>
      <c r="H2263" s="29">
        <v>0.25</v>
      </c>
      <c r="I2263" s="28"/>
      <c r="J2263" s="28">
        <v>538261</v>
      </c>
      <c r="K2263" s="28">
        <v>5753838</v>
      </c>
      <c r="L2263" s="28" t="s">
        <v>74</v>
      </c>
    </row>
    <row r="2264" spans="1:12" s="27" customFormat="1" x14ac:dyDescent="0.2">
      <c r="A2264" s="27" t="s">
        <v>147</v>
      </c>
      <c r="B2264" s="28">
        <v>2519</v>
      </c>
      <c r="C2264" s="28" t="s">
        <v>7</v>
      </c>
      <c r="D2264" s="28">
        <v>5</v>
      </c>
      <c r="E2264" s="28">
        <v>12</v>
      </c>
      <c r="F2264" s="28">
        <v>17</v>
      </c>
      <c r="G2264" s="28" t="s">
        <v>145</v>
      </c>
      <c r="H2264" s="29">
        <v>0.25</v>
      </c>
      <c r="I2264" s="28"/>
      <c r="J2264" s="28">
        <v>538280</v>
      </c>
      <c r="K2264" s="28">
        <v>5753619</v>
      </c>
      <c r="L2264" s="28" t="s">
        <v>74</v>
      </c>
    </row>
    <row r="2265" spans="1:12" s="27" customFormat="1" x14ac:dyDescent="0.2">
      <c r="A2265" s="27" t="s">
        <v>147</v>
      </c>
      <c r="B2265" s="28">
        <v>2520</v>
      </c>
      <c r="C2265" s="28" t="s">
        <v>7</v>
      </c>
      <c r="D2265" s="28">
        <v>4</v>
      </c>
      <c r="E2265" s="28">
        <v>5</v>
      </c>
      <c r="F2265" s="28">
        <v>9</v>
      </c>
      <c r="G2265" s="28" t="s">
        <v>145</v>
      </c>
      <c r="H2265" s="29">
        <v>0.25</v>
      </c>
      <c r="I2265" s="28"/>
      <c r="J2265" s="28">
        <v>538108</v>
      </c>
      <c r="K2265" s="28">
        <v>5753311</v>
      </c>
      <c r="L2265" s="28" t="s">
        <v>74</v>
      </c>
    </row>
    <row r="2266" spans="1:12" s="27" customFormat="1" x14ac:dyDescent="0.2">
      <c r="A2266" s="27" t="s">
        <v>147</v>
      </c>
      <c r="B2266" s="28">
        <v>2521</v>
      </c>
      <c r="C2266" s="28" t="s">
        <v>7</v>
      </c>
      <c r="D2266" s="28">
        <v>2</v>
      </c>
      <c r="E2266" s="28">
        <v>3</v>
      </c>
      <c r="F2266" s="28">
        <v>5</v>
      </c>
      <c r="G2266" s="28" t="s">
        <v>145</v>
      </c>
      <c r="H2266" s="29">
        <v>0.25</v>
      </c>
      <c r="I2266" s="28"/>
      <c r="J2266" s="28">
        <v>538230</v>
      </c>
      <c r="K2266" s="28">
        <v>5753147</v>
      </c>
      <c r="L2266" s="28" t="s">
        <v>74</v>
      </c>
    </row>
    <row r="2267" spans="1:12" s="27" customFormat="1" x14ac:dyDescent="0.2">
      <c r="A2267" s="27" t="s">
        <v>147</v>
      </c>
      <c r="B2267" s="28">
        <v>2522</v>
      </c>
      <c r="C2267" s="28" t="s">
        <v>7</v>
      </c>
      <c r="D2267" s="28">
        <v>1</v>
      </c>
      <c r="E2267" s="28">
        <v>2</v>
      </c>
      <c r="F2267" s="28">
        <v>3</v>
      </c>
      <c r="G2267" s="28" t="s">
        <v>145</v>
      </c>
      <c r="H2267" s="29">
        <v>0.25</v>
      </c>
      <c r="I2267" s="28"/>
      <c r="J2267" s="28">
        <v>538316</v>
      </c>
      <c r="K2267" s="28">
        <v>5753207</v>
      </c>
      <c r="L2267" s="28" t="s">
        <v>74</v>
      </c>
    </row>
    <row r="2268" spans="1:12" s="27" customFormat="1" x14ac:dyDescent="0.2">
      <c r="A2268" s="27" t="s">
        <v>147</v>
      </c>
      <c r="B2268" s="28">
        <v>2523</v>
      </c>
      <c r="C2268" s="28" t="s">
        <v>7</v>
      </c>
      <c r="D2268" s="28">
        <v>10</v>
      </c>
      <c r="E2268" s="28">
        <v>6</v>
      </c>
      <c r="F2268" s="28">
        <v>16</v>
      </c>
      <c r="G2268" s="28" t="s">
        <v>145</v>
      </c>
      <c r="H2268" s="29">
        <v>0.25</v>
      </c>
      <c r="I2268" s="28"/>
      <c r="J2268" s="28">
        <v>536799</v>
      </c>
      <c r="K2268" s="28">
        <v>5754667</v>
      </c>
      <c r="L2268" s="28" t="s">
        <v>74</v>
      </c>
    </row>
    <row r="2269" spans="1:12" s="27" customFormat="1" x14ac:dyDescent="0.2">
      <c r="A2269" s="27" t="s">
        <v>147</v>
      </c>
      <c r="B2269" s="28">
        <v>2524</v>
      </c>
      <c r="C2269" s="28" t="s">
        <v>7</v>
      </c>
      <c r="D2269" s="28">
        <v>6</v>
      </c>
      <c r="E2269" s="28">
        <v>8</v>
      </c>
      <c r="F2269" s="28">
        <v>14</v>
      </c>
      <c r="G2269" s="28" t="s">
        <v>145</v>
      </c>
      <c r="H2269" s="29">
        <v>0.25</v>
      </c>
      <c r="I2269" s="28"/>
      <c r="J2269" s="28">
        <v>537028</v>
      </c>
      <c r="K2269" s="28">
        <v>5755089</v>
      </c>
      <c r="L2269" s="28" t="s">
        <v>74</v>
      </c>
    </row>
    <row r="2270" spans="1:12" s="27" customFormat="1" x14ac:dyDescent="0.2">
      <c r="A2270" s="27" t="s">
        <v>147</v>
      </c>
      <c r="B2270" s="28">
        <v>2525</v>
      </c>
      <c r="C2270" s="28" t="s">
        <v>7</v>
      </c>
      <c r="D2270" s="28">
        <v>14</v>
      </c>
      <c r="E2270" s="28">
        <v>16</v>
      </c>
      <c r="F2270" s="28">
        <v>30</v>
      </c>
      <c r="G2270" s="28" t="s">
        <v>145</v>
      </c>
      <c r="H2270" s="29">
        <v>0.25</v>
      </c>
      <c r="I2270" s="28"/>
      <c r="J2270" s="28">
        <v>554536</v>
      </c>
      <c r="K2270" s="28">
        <v>5739644</v>
      </c>
      <c r="L2270" s="28" t="s">
        <v>69</v>
      </c>
    </row>
    <row r="2271" spans="1:12" s="27" customFormat="1" x14ac:dyDescent="0.2">
      <c r="A2271" s="27" t="s">
        <v>147</v>
      </c>
      <c r="B2271" s="28">
        <v>2526</v>
      </c>
      <c r="C2271" s="28" t="s">
        <v>7</v>
      </c>
      <c r="D2271" s="28">
        <v>2</v>
      </c>
      <c r="E2271" s="28">
        <v>5</v>
      </c>
      <c r="F2271" s="28">
        <v>7</v>
      </c>
      <c r="G2271" s="28" t="s">
        <v>145</v>
      </c>
      <c r="H2271" s="29">
        <v>0.25</v>
      </c>
      <c r="I2271" s="28"/>
      <c r="J2271" s="28">
        <v>553905</v>
      </c>
      <c r="K2271" s="28">
        <v>5738767</v>
      </c>
      <c r="L2271" s="28" t="s">
        <v>80</v>
      </c>
    </row>
    <row r="2272" spans="1:12" s="27" customFormat="1" x14ac:dyDescent="0.2">
      <c r="A2272" s="27" t="s">
        <v>147</v>
      </c>
      <c r="B2272" s="28">
        <v>2527</v>
      </c>
      <c r="C2272" s="28" t="s">
        <v>7</v>
      </c>
      <c r="D2272" s="28">
        <v>3</v>
      </c>
      <c r="E2272" s="28">
        <v>5</v>
      </c>
      <c r="F2272" s="28">
        <v>8</v>
      </c>
      <c r="G2272" s="28" t="s">
        <v>145</v>
      </c>
      <c r="H2272" s="29">
        <v>0.25</v>
      </c>
      <c r="I2272" s="28"/>
      <c r="J2272" s="28">
        <v>554756</v>
      </c>
      <c r="K2272" s="28">
        <v>5737612</v>
      </c>
      <c r="L2272" s="28" t="s">
        <v>80</v>
      </c>
    </row>
    <row r="2273" spans="1:12" s="27" customFormat="1" x14ac:dyDescent="0.2">
      <c r="A2273" s="27" t="s">
        <v>147</v>
      </c>
      <c r="B2273" s="28">
        <v>2528</v>
      </c>
      <c r="C2273" s="28" t="s">
        <v>7</v>
      </c>
      <c r="D2273" s="28">
        <v>5</v>
      </c>
      <c r="E2273" s="28">
        <v>4</v>
      </c>
      <c r="F2273" s="28">
        <v>9</v>
      </c>
      <c r="G2273" s="28" t="s">
        <v>145</v>
      </c>
      <c r="H2273" s="29">
        <v>0.25</v>
      </c>
      <c r="I2273" s="28"/>
      <c r="J2273" s="28">
        <v>554789</v>
      </c>
      <c r="K2273" s="28">
        <v>5737445</v>
      </c>
      <c r="L2273" s="28" t="s">
        <v>80</v>
      </c>
    </row>
    <row r="2274" spans="1:12" s="27" customFormat="1" x14ac:dyDescent="0.2">
      <c r="A2274" s="27" t="s">
        <v>147</v>
      </c>
      <c r="B2274" s="28">
        <v>2529</v>
      </c>
      <c r="C2274" s="28" t="s">
        <v>7</v>
      </c>
      <c r="D2274" s="28">
        <v>8</v>
      </c>
      <c r="E2274" s="28">
        <v>12</v>
      </c>
      <c r="F2274" s="28">
        <v>20</v>
      </c>
      <c r="G2274" s="28" t="s">
        <v>145</v>
      </c>
      <c r="H2274" s="29">
        <v>0.25</v>
      </c>
      <c r="I2274" s="28"/>
      <c r="J2274" s="28">
        <v>554385</v>
      </c>
      <c r="K2274" s="28">
        <v>5736273</v>
      </c>
      <c r="L2274" s="28" t="s">
        <v>80</v>
      </c>
    </row>
    <row r="2275" spans="1:12" s="27" customFormat="1" x14ac:dyDescent="0.2">
      <c r="A2275" s="27" t="s">
        <v>147</v>
      </c>
      <c r="B2275" s="28">
        <v>2530</v>
      </c>
      <c r="C2275" s="28" t="s">
        <v>7</v>
      </c>
      <c r="D2275" s="28">
        <v>7</v>
      </c>
      <c r="E2275" s="28">
        <v>4</v>
      </c>
      <c r="F2275" s="28">
        <v>11</v>
      </c>
      <c r="G2275" s="28" t="s">
        <v>145</v>
      </c>
      <c r="H2275" s="29">
        <v>0.25</v>
      </c>
      <c r="I2275" s="28"/>
      <c r="J2275" s="28">
        <v>554564</v>
      </c>
      <c r="K2275" s="28">
        <v>5735794</v>
      </c>
      <c r="L2275" s="28" t="s">
        <v>80</v>
      </c>
    </row>
    <row r="2276" spans="1:12" s="27" customFormat="1" x14ac:dyDescent="0.2">
      <c r="A2276" s="27" t="s">
        <v>147</v>
      </c>
      <c r="B2276" s="28">
        <v>2531</v>
      </c>
      <c r="C2276" s="28" t="s">
        <v>7</v>
      </c>
      <c r="D2276" s="28">
        <v>7</v>
      </c>
      <c r="E2276" s="28">
        <v>6</v>
      </c>
      <c r="F2276" s="28">
        <v>13</v>
      </c>
      <c r="G2276" s="28" t="s">
        <v>145</v>
      </c>
      <c r="H2276" s="29">
        <v>0.25</v>
      </c>
      <c r="I2276" s="28"/>
      <c r="J2276" s="28">
        <v>554446</v>
      </c>
      <c r="K2276" s="28">
        <v>5735635</v>
      </c>
      <c r="L2276" s="28" t="s">
        <v>80</v>
      </c>
    </row>
    <row r="2277" spans="1:12" s="27" customFormat="1" x14ac:dyDescent="0.2">
      <c r="A2277" s="27" t="s">
        <v>147</v>
      </c>
      <c r="B2277" s="28">
        <v>2532</v>
      </c>
      <c r="C2277" s="28" t="s">
        <v>7</v>
      </c>
      <c r="D2277" s="28">
        <v>6</v>
      </c>
      <c r="E2277" s="28">
        <v>8</v>
      </c>
      <c r="F2277" s="28">
        <v>14</v>
      </c>
      <c r="G2277" s="28" t="s">
        <v>145</v>
      </c>
      <c r="H2277" s="29">
        <v>0.25</v>
      </c>
      <c r="I2277" s="28"/>
      <c r="J2277" s="28">
        <v>554587</v>
      </c>
      <c r="K2277" s="28">
        <v>5735345</v>
      </c>
      <c r="L2277" s="28" t="s">
        <v>80</v>
      </c>
    </row>
    <row r="2278" spans="1:12" s="27" customFormat="1" x14ac:dyDescent="0.2">
      <c r="A2278" s="27" t="s">
        <v>147</v>
      </c>
      <c r="B2278" s="28">
        <v>2533</v>
      </c>
      <c r="C2278" s="28" t="s">
        <v>7</v>
      </c>
      <c r="D2278" s="28">
        <v>10</v>
      </c>
      <c r="E2278" s="28">
        <v>8</v>
      </c>
      <c r="F2278" s="28">
        <v>18</v>
      </c>
      <c r="G2278" s="28" t="s">
        <v>145</v>
      </c>
      <c r="H2278" s="29">
        <v>0.25</v>
      </c>
      <c r="I2278" s="28"/>
      <c r="J2278" s="28">
        <v>554758</v>
      </c>
      <c r="K2278" s="28">
        <v>5735439</v>
      </c>
      <c r="L2278" s="28" t="s">
        <v>80</v>
      </c>
    </row>
    <row r="2279" spans="1:12" s="27" customFormat="1" x14ac:dyDescent="0.2">
      <c r="A2279" s="27" t="s">
        <v>147</v>
      </c>
      <c r="B2279" s="28">
        <v>2534</v>
      </c>
      <c r="C2279" s="28" t="s">
        <v>7</v>
      </c>
      <c r="D2279" s="28">
        <v>12</v>
      </c>
      <c r="E2279" s="28">
        <v>12</v>
      </c>
      <c r="F2279" s="28">
        <v>24</v>
      </c>
      <c r="G2279" s="28" t="s">
        <v>145</v>
      </c>
      <c r="H2279" s="29">
        <v>0.25</v>
      </c>
      <c r="I2279" s="28"/>
      <c r="J2279" s="28">
        <v>555102</v>
      </c>
      <c r="K2279" s="28">
        <v>5735469</v>
      </c>
      <c r="L2279" s="28" t="s">
        <v>80</v>
      </c>
    </row>
    <row r="2280" spans="1:12" s="27" customFormat="1" x14ac:dyDescent="0.2">
      <c r="A2280" s="27" t="s">
        <v>147</v>
      </c>
      <c r="B2280" s="28">
        <v>2535</v>
      </c>
      <c r="C2280" s="28" t="s">
        <v>7</v>
      </c>
      <c r="D2280" s="28">
        <v>1</v>
      </c>
      <c r="E2280" s="28">
        <v>2</v>
      </c>
      <c r="F2280" s="28">
        <v>3</v>
      </c>
      <c r="G2280" s="28" t="s">
        <v>145</v>
      </c>
      <c r="H2280" s="29">
        <v>0.25</v>
      </c>
      <c r="I2280" s="28"/>
      <c r="J2280" s="28">
        <v>553999</v>
      </c>
      <c r="K2280" s="28">
        <v>5736604</v>
      </c>
      <c r="L2280" s="28" t="s">
        <v>80</v>
      </c>
    </row>
    <row r="2281" spans="1:12" s="27" customFormat="1" x14ac:dyDescent="0.2">
      <c r="A2281" s="27" t="s">
        <v>147</v>
      </c>
      <c r="B2281" s="28">
        <v>2536</v>
      </c>
      <c r="C2281" s="28" t="s">
        <v>7</v>
      </c>
      <c r="D2281" s="28">
        <v>0</v>
      </c>
      <c r="E2281" s="28">
        <v>5</v>
      </c>
      <c r="F2281" s="28">
        <v>5</v>
      </c>
      <c r="G2281" s="28" t="s">
        <v>145</v>
      </c>
      <c r="H2281" s="29">
        <v>0.25</v>
      </c>
      <c r="I2281" s="28"/>
      <c r="J2281" s="28">
        <v>553423</v>
      </c>
      <c r="K2281" s="28">
        <v>5736336</v>
      </c>
      <c r="L2281" s="28" t="s">
        <v>80</v>
      </c>
    </row>
    <row r="2282" spans="1:12" s="27" customFormat="1" x14ac:dyDescent="0.2">
      <c r="A2282" s="27" t="s">
        <v>147</v>
      </c>
      <c r="B2282" s="28">
        <v>2537</v>
      </c>
      <c r="C2282" s="28" t="s">
        <v>7</v>
      </c>
      <c r="D2282" s="28">
        <v>14</v>
      </c>
      <c r="E2282" s="28">
        <v>18</v>
      </c>
      <c r="F2282" s="28">
        <v>32</v>
      </c>
      <c r="G2282" s="28" t="s">
        <v>145</v>
      </c>
      <c r="H2282" s="29">
        <v>0.25</v>
      </c>
      <c r="I2282" s="28"/>
      <c r="J2282" s="28">
        <v>553118</v>
      </c>
      <c r="K2282" s="28">
        <v>5736278</v>
      </c>
      <c r="L2282" s="28" t="s">
        <v>80</v>
      </c>
    </row>
    <row r="2283" spans="1:12" s="27" customFormat="1" x14ac:dyDescent="0.2">
      <c r="A2283" s="27" t="s">
        <v>147</v>
      </c>
      <c r="B2283" s="28">
        <v>2538</v>
      </c>
      <c r="C2283" s="28" t="s">
        <v>7</v>
      </c>
      <c r="D2283" s="28">
        <v>2</v>
      </c>
      <c r="E2283" s="28">
        <v>3</v>
      </c>
      <c r="F2283" s="28">
        <v>5</v>
      </c>
      <c r="G2283" s="28" t="s">
        <v>145</v>
      </c>
      <c r="H2283" s="29">
        <v>0.25</v>
      </c>
      <c r="I2283" s="28"/>
      <c r="J2283" s="28">
        <v>552853</v>
      </c>
      <c r="K2283" s="28">
        <v>5736072</v>
      </c>
      <c r="L2283" s="28" t="s">
        <v>80</v>
      </c>
    </row>
    <row r="2284" spans="1:12" s="27" customFormat="1" x14ac:dyDescent="0.2">
      <c r="A2284" s="27" t="s">
        <v>147</v>
      </c>
      <c r="B2284" s="28">
        <v>2539</v>
      </c>
      <c r="C2284" s="28" t="s">
        <v>7</v>
      </c>
      <c r="D2284" s="28">
        <v>3</v>
      </c>
      <c r="E2284" s="28">
        <v>3</v>
      </c>
      <c r="F2284" s="28">
        <v>6</v>
      </c>
      <c r="G2284" s="28" t="s">
        <v>145</v>
      </c>
      <c r="H2284" s="29">
        <v>0.25</v>
      </c>
      <c r="I2284" s="28"/>
      <c r="J2284" s="28">
        <v>553027</v>
      </c>
      <c r="K2284" s="28">
        <v>5735864</v>
      </c>
      <c r="L2284" s="28" t="s">
        <v>80</v>
      </c>
    </row>
    <row r="2285" spans="1:12" s="27" customFormat="1" x14ac:dyDescent="0.2">
      <c r="A2285" s="27" t="s">
        <v>147</v>
      </c>
      <c r="B2285" s="28">
        <v>2540</v>
      </c>
      <c r="C2285" s="28" t="s">
        <v>7</v>
      </c>
      <c r="D2285" s="28">
        <v>4</v>
      </c>
      <c r="E2285" s="28">
        <v>3</v>
      </c>
      <c r="F2285" s="28">
        <v>7</v>
      </c>
      <c r="G2285" s="28" t="s">
        <v>145</v>
      </c>
      <c r="H2285" s="29">
        <v>0.25</v>
      </c>
      <c r="I2285" s="28"/>
      <c r="J2285" s="28">
        <v>553607</v>
      </c>
      <c r="K2285" s="28">
        <v>5735741</v>
      </c>
      <c r="L2285" s="28" t="s">
        <v>80</v>
      </c>
    </row>
    <row r="2286" spans="1:12" s="27" customFormat="1" x14ac:dyDescent="0.2">
      <c r="A2286" s="27" t="s">
        <v>147</v>
      </c>
      <c r="B2286" s="28">
        <v>2541</v>
      </c>
      <c r="C2286" s="28" t="s">
        <v>7</v>
      </c>
      <c r="D2286" s="28">
        <v>1</v>
      </c>
      <c r="E2286" s="28">
        <v>3</v>
      </c>
      <c r="F2286" s="28">
        <v>4</v>
      </c>
      <c r="G2286" s="28" t="s">
        <v>145</v>
      </c>
      <c r="H2286" s="29">
        <v>0.25</v>
      </c>
      <c r="I2286" s="28"/>
      <c r="J2286" s="28">
        <v>553248</v>
      </c>
      <c r="K2286" s="28">
        <v>5735741</v>
      </c>
      <c r="L2286" s="28" t="s">
        <v>80</v>
      </c>
    </row>
    <row r="2287" spans="1:12" s="27" customFormat="1" x14ac:dyDescent="0.2">
      <c r="A2287" s="27" t="s">
        <v>147</v>
      </c>
      <c r="B2287" s="28">
        <v>2542</v>
      </c>
      <c r="C2287" s="28" t="s">
        <v>7</v>
      </c>
      <c r="D2287" s="28">
        <v>5</v>
      </c>
      <c r="E2287" s="28">
        <v>8</v>
      </c>
      <c r="F2287" s="28">
        <v>13</v>
      </c>
      <c r="G2287" s="28" t="s">
        <v>145</v>
      </c>
      <c r="H2287" s="29">
        <v>0.25</v>
      </c>
      <c r="I2287" s="28"/>
      <c r="J2287" s="28">
        <v>551835</v>
      </c>
      <c r="K2287" s="28">
        <v>5735424</v>
      </c>
      <c r="L2287" s="28" t="s">
        <v>80</v>
      </c>
    </row>
    <row r="2288" spans="1:12" s="27" customFormat="1" x14ac:dyDescent="0.2">
      <c r="A2288" s="27" t="s">
        <v>147</v>
      </c>
      <c r="B2288" s="28">
        <v>2543</v>
      </c>
      <c r="C2288" s="28" t="s">
        <v>7</v>
      </c>
      <c r="D2288" s="28">
        <v>4</v>
      </c>
      <c r="E2288" s="28">
        <v>5</v>
      </c>
      <c r="F2288" s="28">
        <v>9</v>
      </c>
      <c r="G2288" s="28" t="s">
        <v>145</v>
      </c>
      <c r="H2288" s="29">
        <v>0.25</v>
      </c>
      <c r="I2288" s="28"/>
      <c r="J2288" s="28">
        <v>551750</v>
      </c>
      <c r="K2288" s="28">
        <v>5735250</v>
      </c>
      <c r="L2288" s="28" t="s">
        <v>80</v>
      </c>
    </row>
    <row r="2289" spans="1:12" s="27" customFormat="1" x14ac:dyDescent="0.2">
      <c r="A2289" s="27" t="s">
        <v>147</v>
      </c>
      <c r="B2289" s="28">
        <v>2544</v>
      </c>
      <c r="C2289" s="28" t="s">
        <v>7</v>
      </c>
      <c r="D2289" s="28">
        <v>4</v>
      </c>
      <c r="E2289" s="28">
        <v>1</v>
      </c>
      <c r="F2289" s="28">
        <v>5</v>
      </c>
      <c r="G2289" s="28" t="s">
        <v>145</v>
      </c>
      <c r="H2289" s="29">
        <v>0.25</v>
      </c>
      <c r="I2289" s="28"/>
      <c r="J2289" s="28">
        <v>551369</v>
      </c>
      <c r="K2289" s="28">
        <v>5735043</v>
      </c>
      <c r="L2289" s="28" t="s">
        <v>80</v>
      </c>
    </row>
    <row r="2290" spans="1:12" s="27" customFormat="1" x14ac:dyDescent="0.2">
      <c r="A2290" s="27" t="s">
        <v>147</v>
      </c>
      <c r="B2290" s="28">
        <v>2545</v>
      </c>
      <c r="C2290" s="28" t="s">
        <v>7</v>
      </c>
      <c r="D2290" s="28">
        <v>5</v>
      </c>
      <c r="E2290" s="28">
        <v>4</v>
      </c>
      <c r="F2290" s="28">
        <v>9</v>
      </c>
      <c r="G2290" s="28" t="s">
        <v>145</v>
      </c>
      <c r="H2290" s="29">
        <v>0.25</v>
      </c>
      <c r="I2290" s="28"/>
      <c r="J2290" s="28">
        <v>551144</v>
      </c>
      <c r="K2290" s="28">
        <v>5735193</v>
      </c>
      <c r="L2290" s="28" t="s">
        <v>80</v>
      </c>
    </row>
    <row r="2291" spans="1:12" s="27" customFormat="1" x14ac:dyDescent="0.2">
      <c r="A2291" s="27" t="s">
        <v>147</v>
      </c>
      <c r="B2291" s="28">
        <v>2546</v>
      </c>
      <c r="C2291" s="28" t="s">
        <v>7</v>
      </c>
      <c r="D2291" s="28">
        <v>1</v>
      </c>
      <c r="E2291" s="28">
        <v>2</v>
      </c>
      <c r="F2291" s="28">
        <v>3</v>
      </c>
      <c r="G2291" s="28" t="s">
        <v>145</v>
      </c>
      <c r="H2291" s="29">
        <v>0.25</v>
      </c>
      <c r="I2291" s="28"/>
      <c r="J2291" s="28">
        <v>550433</v>
      </c>
      <c r="K2291" s="28">
        <v>5733983</v>
      </c>
      <c r="L2291" s="28" t="s">
        <v>80</v>
      </c>
    </row>
    <row r="2292" spans="1:12" s="27" customFormat="1" x14ac:dyDescent="0.2">
      <c r="A2292" s="27" t="s">
        <v>147</v>
      </c>
      <c r="B2292" s="28">
        <v>2547</v>
      </c>
      <c r="C2292" s="28" t="s">
        <v>7</v>
      </c>
      <c r="D2292" s="28">
        <v>7</v>
      </c>
      <c r="E2292" s="28">
        <v>10</v>
      </c>
      <c r="F2292" s="28">
        <v>17</v>
      </c>
      <c r="G2292" s="28" t="s">
        <v>145</v>
      </c>
      <c r="H2292" s="29">
        <v>0.25</v>
      </c>
      <c r="I2292" s="28"/>
      <c r="J2292" s="28">
        <v>550021</v>
      </c>
      <c r="K2292" s="28">
        <v>5734000</v>
      </c>
      <c r="L2292" s="28" t="s">
        <v>80</v>
      </c>
    </row>
    <row r="2293" spans="1:12" s="27" customFormat="1" x14ac:dyDescent="0.2">
      <c r="A2293" s="27" t="s">
        <v>147</v>
      </c>
      <c r="B2293" s="28">
        <v>2548</v>
      </c>
      <c r="C2293" s="28" t="s">
        <v>7</v>
      </c>
      <c r="D2293" s="28">
        <v>3</v>
      </c>
      <c r="E2293" s="28">
        <v>8</v>
      </c>
      <c r="F2293" s="28">
        <v>11</v>
      </c>
      <c r="G2293" s="28" t="s">
        <v>145</v>
      </c>
      <c r="H2293" s="29">
        <v>0.25</v>
      </c>
      <c r="I2293" s="28"/>
      <c r="J2293" s="28">
        <v>549842</v>
      </c>
      <c r="K2293" s="28">
        <v>5732204</v>
      </c>
      <c r="L2293" s="28" t="s">
        <v>80</v>
      </c>
    </row>
    <row r="2294" spans="1:12" s="27" customFormat="1" x14ac:dyDescent="0.2">
      <c r="A2294" s="27" t="s">
        <v>147</v>
      </c>
      <c r="B2294" s="28">
        <v>2549</v>
      </c>
      <c r="C2294" s="28" t="s">
        <v>7</v>
      </c>
      <c r="D2294" s="28">
        <v>0</v>
      </c>
      <c r="E2294" s="28">
        <v>6</v>
      </c>
      <c r="F2294" s="28">
        <v>6</v>
      </c>
      <c r="G2294" s="28" t="s">
        <v>145</v>
      </c>
      <c r="H2294" s="29">
        <v>0.25</v>
      </c>
      <c r="I2294" s="28"/>
      <c r="J2294" s="28">
        <v>549470</v>
      </c>
      <c r="K2294" s="28">
        <v>5732317</v>
      </c>
      <c r="L2294" s="28" t="s">
        <v>80</v>
      </c>
    </row>
    <row r="2295" spans="1:12" s="27" customFormat="1" x14ac:dyDescent="0.2">
      <c r="A2295" s="27" t="s">
        <v>147</v>
      </c>
      <c r="B2295" s="28">
        <v>2550</v>
      </c>
      <c r="C2295" s="28" t="s">
        <v>7</v>
      </c>
      <c r="D2295" s="28">
        <v>2</v>
      </c>
      <c r="E2295" s="28">
        <v>1</v>
      </c>
      <c r="F2295" s="28">
        <v>3</v>
      </c>
      <c r="G2295" s="28" t="s">
        <v>145</v>
      </c>
      <c r="H2295" s="29">
        <v>0.25</v>
      </c>
      <c r="I2295" s="28"/>
      <c r="J2295" s="28">
        <v>549399</v>
      </c>
      <c r="K2295" s="28">
        <v>5732001</v>
      </c>
      <c r="L2295" s="28" t="s">
        <v>80</v>
      </c>
    </row>
    <row r="2296" spans="1:12" s="27" customFormat="1" x14ac:dyDescent="0.2">
      <c r="A2296" s="27" t="s">
        <v>147</v>
      </c>
      <c r="B2296" s="28">
        <v>2551</v>
      </c>
      <c r="C2296" s="28" t="s">
        <v>7</v>
      </c>
      <c r="D2296" s="28">
        <v>0</v>
      </c>
      <c r="E2296" s="28">
        <v>4</v>
      </c>
      <c r="F2296" s="28">
        <v>4</v>
      </c>
      <c r="G2296" s="28" t="s">
        <v>145</v>
      </c>
      <c r="H2296" s="29">
        <v>0.25</v>
      </c>
      <c r="I2296" s="28"/>
      <c r="J2296" s="28">
        <v>548836</v>
      </c>
      <c r="K2296" s="28">
        <v>5731699</v>
      </c>
      <c r="L2296" s="28" t="s">
        <v>80</v>
      </c>
    </row>
    <row r="2297" spans="1:12" s="27" customFormat="1" x14ac:dyDescent="0.2">
      <c r="A2297" s="27" t="s">
        <v>147</v>
      </c>
      <c r="B2297" s="28">
        <v>2552</v>
      </c>
      <c r="C2297" s="28" t="s">
        <v>7</v>
      </c>
      <c r="D2297" s="28">
        <v>1</v>
      </c>
      <c r="E2297" s="28">
        <v>4</v>
      </c>
      <c r="F2297" s="28">
        <v>5</v>
      </c>
      <c r="G2297" s="28" t="s">
        <v>145</v>
      </c>
      <c r="H2297" s="29">
        <v>0.25</v>
      </c>
      <c r="I2297" s="28"/>
      <c r="J2297" s="28">
        <v>548494</v>
      </c>
      <c r="K2297" s="28">
        <v>5731535</v>
      </c>
      <c r="L2297" s="28" t="s">
        <v>80</v>
      </c>
    </row>
    <row r="2298" spans="1:12" s="27" customFormat="1" x14ac:dyDescent="0.2">
      <c r="A2298" s="27" t="s">
        <v>147</v>
      </c>
      <c r="B2298" s="28">
        <v>2553</v>
      </c>
      <c r="C2298" s="28" t="s">
        <v>7</v>
      </c>
      <c r="D2298" s="28">
        <v>2</v>
      </c>
      <c r="E2298" s="28">
        <v>2</v>
      </c>
      <c r="F2298" s="28">
        <v>4</v>
      </c>
      <c r="G2298" s="28" t="s">
        <v>145</v>
      </c>
      <c r="H2298" s="29">
        <v>0.25</v>
      </c>
      <c r="I2298" s="28"/>
      <c r="J2298" s="28">
        <v>548252</v>
      </c>
      <c r="K2298" s="28">
        <v>5731452</v>
      </c>
      <c r="L2298" s="28" t="s">
        <v>80</v>
      </c>
    </row>
    <row r="2299" spans="1:12" s="27" customFormat="1" x14ac:dyDescent="0.2">
      <c r="A2299" s="27" t="s">
        <v>147</v>
      </c>
      <c r="B2299" s="28">
        <v>2554</v>
      </c>
      <c r="C2299" s="28" t="s">
        <v>7</v>
      </c>
      <c r="D2299" s="28">
        <v>0</v>
      </c>
      <c r="E2299" s="28">
        <v>5</v>
      </c>
      <c r="F2299" s="28">
        <v>5</v>
      </c>
      <c r="G2299" s="28" t="s">
        <v>145</v>
      </c>
      <c r="H2299" s="29">
        <v>0.25</v>
      </c>
      <c r="I2299" s="28"/>
      <c r="J2299" s="28">
        <v>548017</v>
      </c>
      <c r="K2299" s="28">
        <v>5729150</v>
      </c>
      <c r="L2299" s="28" t="s">
        <v>80</v>
      </c>
    </row>
    <row r="2300" spans="1:12" s="27" customFormat="1" x14ac:dyDescent="0.2">
      <c r="A2300" s="27" t="s">
        <v>147</v>
      </c>
      <c r="B2300" s="28">
        <v>2555</v>
      </c>
      <c r="C2300" s="28" t="s">
        <v>7</v>
      </c>
      <c r="D2300" s="28">
        <v>7</v>
      </c>
      <c r="E2300" s="28">
        <v>20</v>
      </c>
      <c r="F2300" s="28">
        <v>27</v>
      </c>
      <c r="G2300" s="28" t="s">
        <v>145</v>
      </c>
      <c r="H2300" s="29">
        <v>0.25</v>
      </c>
      <c r="I2300" s="28"/>
      <c r="J2300" s="28">
        <v>548328</v>
      </c>
      <c r="K2300" s="28">
        <v>5728800</v>
      </c>
      <c r="L2300" s="28" t="s">
        <v>80</v>
      </c>
    </row>
    <row r="2301" spans="1:12" s="27" customFormat="1" x14ac:dyDescent="0.2">
      <c r="A2301" s="27" t="s">
        <v>147</v>
      </c>
      <c r="B2301" s="28">
        <v>2556</v>
      </c>
      <c r="C2301" s="28" t="s">
        <v>7</v>
      </c>
      <c r="D2301" s="28">
        <v>5</v>
      </c>
      <c r="E2301" s="28">
        <v>5</v>
      </c>
      <c r="F2301" s="28">
        <v>10</v>
      </c>
      <c r="G2301" s="28" t="s">
        <v>145</v>
      </c>
      <c r="H2301" s="29">
        <v>0.25</v>
      </c>
      <c r="I2301" s="28"/>
      <c r="J2301" s="28">
        <v>548673</v>
      </c>
      <c r="K2301" s="28">
        <v>5726797</v>
      </c>
      <c r="L2301" s="28" t="s">
        <v>81</v>
      </c>
    </row>
    <row r="2302" spans="1:12" s="27" customFormat="1" x14ac:dyDescent="0.2">
      <c r="A2302" s="27" t="s">
        <v>147</v>
      </c>
      <c r="B2302" s="28">
        <v>2557</v>
      </c>
      <c r="C2302" s="28" t="s">
        <v>7</v>
      </c>
      <c r="D2302" s="28">
        <v>14</v>
      </c>
      <c r="E2302" s="28">
        <v>18</v>
      </c>
      <c r="F2302" s="28">
        <v>32</v>
      </c>
      <c r="G2302" s="28" t="s">
        <v>145</v>
      </c>
      <c r="H2302" s="29">
        <v>0.25</v>
      </c>
      <c r="I2302" s="28"/>
      <c r="J2302" s="28">
        <v>548754</v>
      </c>
      <c r="K2302" s="28">
        <v>5727077</v>
      </c>
      <c r="L2302" s="28" t="s">
        <v>81</v>
      </c>
    </row>
    <row r="2303" spans="1:12" s="27" customFormat="1" x14ac:dyDescent="0.2">
      <c r="A2303" s="27" t="s">
        <v>147</v>
      </c>
      <c r="B2303" s="28">
        <v>2558</v>
      </c>
      <c r="C2303" s="28" t="s">
        <v>7</v>
      </c>
      <c r="D2303" s="28">
        <v>2</v>
      </c>
      <c r="E2303" s="28">
        <v>7</v>
      </c>
      <c r="F2303" s="28">
        <v>9</v>
      </c>
      <c r="G2303" s="28" t="s">
        <v>145</v>
      </c>
      <c r="H2303" s="29">
        <v>0.25</v>
      </c>
      <c r="I2303" s="28"/>
      <c r="J2303" s="28">
        <v>549011</v>
      </c>
      <c r="K2303" s="28">
        <v>5726936</v>
      </c>
      <c r="L2303" s="28" t="s">
        <v>81</v>
      </c>
    </row>
    <row r="2304" spans="1:12" s="27" customFormat="1" x14ac:dyDescent="0.2">
      <c r="A2304" s="27" t="s">
        <v>147</v>
      </c>
      <c r="B2304" s="28">
        <v>2559</v>
      </c>
      <c r="C2304" s="28" t="s">
        <v>7</v>
      </c>
      <c r="D2304" s="28">
        <v>3</v>
      </c>
      <c r="E2304" s="28">
        <v>4</v>
      </c>
      <c r="F2304" s="28">
        <v>7</v>
      </c>
      <c r="G2304" s="28" t="s">
        <v>145</v>
      </c>
      <c r="H2304" s="29">
        <v>0.25</v>
      </c>
      <c r="I2304" s="28"/>
      <c r="J2304" s="28">
        <v>549060</v>
      </c>
      <c r="K2304" s="28">
        <v>5727087</v>
      </c>
      <c r="L2304" s="28" t="s">
        <v>81</v>
      </c>
    </row>
    <row r="2305" spans="1:12" s="27" customFormat="1" x14ac:dyDescent="0.2">
      <c r="A2305" s="27" t="s">
        <v>147</v>
      </c>
      <c r="B2305" s="28">
        <v>2560</v>
      </c>
      <c r="C2305" s="28" t="s">
        <v>7</v>
      </c>
      <c r="D2305" s="28">
        <v>4</v>
      </c>
      <c r="E2305" s="28">
        <v>6</v>
      </c>
      <c r="F2305" s="28">
        <v>10</v>
      </c>
      <c r="G2305" s="28" t="s">
        <v>145</v>
      </c>
      <c r="H2305" s="29">
        <v>0.25</v>
      </c>
      <c r="I2305" s="28"/>
      <c r="J2305" s="28">
        <v>549304</v>
      </c>
      <c r="K2305" s="28">
        <v>5727147</v>
      </c>
      <c r="L2305" s="28" t="s">
        <v>81</v>
      </c>
    </row>
    <row r="2306" spans="1:12" s="27" customFormat="1" x14ac:dyDescent="0.2">
      <c r="A2306" s="27" t="s">
        <v>147</v>
      </c>
      <c r="B2306" s="28">
        <v>2561</v>
      </c>
      <c r="C2306" s="28" t="s">
        <v>7</v>
      </c>
      <c r="D2306" s="28">
        <v>4</v>
      </c>
      <c r="E2306" s="28">
        <v>2</v>
      </c>
      <c r="F2306" s="28">
        <v>6</v>
      </c>
      <c r="G2306" s="28" t="s">
        <v>145</v>
      </c>
      <c r="H2306" s="29">
        <v>0.25</v>
      </c>
      <c r="I2306" s="28"/>
      <c r="J2306" s="28">
        <v>549515</v>
      </c>
      <c r="K2306" s="28">
        <v>5727156</v>
      </c>
      <c r="L2306" s="28" t="s">
        <v>81</v>
      </c>
    </row>
    <row r="2307" spans="1:12" s="27" customFormat="1" x14ac:dyDescent="0.2">
      <c r="A2307" s="27" t="s">
        <v>147</v>
      </c>
      <c r="B2307" s="28">
        <v>2562</v>
      </c>
      <c r="C2307" s="28" t="s">
        <v>7</v>
      </c>
      <c r="D2307" s="28">
        <v>1</v>
      </c>
      <c r="E2307" s="28">
        <v>2</v>
      </c>
      <c r="F2307" s="28">
        <v>3</v>
      </c>
      <c r="G2307" s="28" t="s">
        <v>145</v>
      </c>
      <c r="H2307" s="29">
        <v>0.25</v>
      </c>
      <c r="I2307" s="28"/>
      <c r="J2307" s="28">
        <v>549832</v>
      </c>
      <c r="K2307" s="28">
        <v>5727051</v>
      </c>
      <c r="L2307" s="28" t="s">
        <v>81</v>
      </c>
    </row>
    <row r="2308" spans="1:12" s="27" customFormat="1" x14ac:dyDescent="0.2">
      <c r="A2308" s="27" t="s">
        <v>147</v>
      </c>
      <c r="B2308" s="28">
        <v>2563</v>
      </c>
      <c r="C2308" s="28" t="s">
        <v>7</v>
      </c>
      <c r="D2308" s="28">
        <v>14</v>
      </c>
      <c r="E2308" s="28">
        <v>16</v>
      </c>
      <c r="F2308" s="28">
        <v>30</v>
      </c>
      <c r="G2308" s="28" t="s">
        <v>145</v>
      </c>
      <c r="H2308" s="29">
        <v>0.25</v>
      </c>
      <c r="I2308" s="28"/>
      <c r="J2308" s="28">
        <v>549940</v>
      </c>
      <c r="K2308" s="28">
        <v>5727448</v>
      </c>
      <c r="L2308" s="28" t="s">
        <v>81</v>
      </c>
    </row>
    <row r="2309" spans="1:12" s="27" customFormat="1" x14ac:dyDescent="0.2">
      <c r="A2309" s="27" t="s">
        <v>147</v>
      </c>
      <c r="B2309" s="28">
        <v>2564</v>
      </c>
      <c r="C2309" s="28" t="s">
        <v>7</v>
      </c>
      <c r="D2309" s="28">
        <v>2</v>
      </c>
      <c r="E2309" s="28">
        <v>4</v>
      </c>
      <c r="F2309" s="28">
        <v>6</v>
      </c>
      <c r="G2309" s="28" t="s">
        <v>145</v>
      </c>
      <c r="H2309" s="29">
        <v>0.25</v>
      </c>
      <c r="I2309" s="28"/>
      <c r="J2309" s="28">
        <v>550092</v>
      </c>
      <c r="K2309" s="28">
        <v>5727798</v>
      </c>
      <c r="L2309" s="28" t="s">
        <v>81</v>
      </c>
    </row>
    <row r="2310" spans="1:12" s="27" customFormat="1" x14ac:dyDescent="0.2">
      <c r="A2310" s="27" t="s">
        <v>147</v>
      </c>
      <c r="B2310" s="28">
        <v>2565</v>
      </c>
      <c r="C2310" s="28" t="s">
        <v>7</v>
      </c>
      <c r="D2310" s="28">
        <v>14</v>
      </c>
      <c r="E2310" s="28">
        <v>20</v>
      </c>
      <c r="F2310" s="28">
        <v>34</v>
      </c>
      <c r="G2310" s="28" t="s">
        <v>145</v>
      </c>
      <c r="H2310" s="29">
        <v>0.25</v>
      </c>
      <c r="I2310" s="28"/>
      <c r="J2310" s="28">
        <v>549484</v>
      </c>
      <c r="K2310" s="28">
        <v>5728112</v>
      </c>
      <c r="L2310" s="28" t="s">
        <v>80</v>
      </c>
    </row>
    <row r="2311" spans="1:12" s="27" customFormat="1" x14ac:dyDescent="0.2">
      <c r="A2311" s="27" t="s">
        <v>147</v>
      </c>
      <c r="B2311" s="28">
        <v>2566</v>
      </c>
      <c r="C2311" s="28" t="s">
        <v>7</v>
      </c>
      <c r="D2311" s="28">
        <v>0</v>
      </c>
      <c r="E2311" s="28">
        <v>3</v>
      </c>
      <c r="F2311" s="28">
        <v>3</v>
      </c>
      <c r="G2311" s="28" t="s">
        <v>145</v>
      </c>
      <c r="H2311" s="29">
        <v>0.25</v>
      </c>
      <c r="I2311" s="28"/>
      <c r="J2311" s="28">
        <v>549218</v>
      </c>
      <c r="K2311" s="28">
        <v>5728278</v>
      </c>
      <c r="L2311" s="28" t="s">
        <v>80</v>
      </c>
    </row>
    <row r="2312" spans="1:12" s="27" customFormat="1" x14ac:dyDescent="0.2">
      <c r="A2312" s="27" t="s">
        <v>147</v>
      </c>
      <c r="B2312" s="28">
        <v>2567</v>
      </c>
      <c r="C2312" s="28" t="s">
        <v>7</v>
      </c>
      <c r="D2312" s="28">
        <v>2</v>
      </c>
      <c r="E2312" s="28">
        <v>4</v>
      </c>
      <c r="F2312" s="28">
        <v>6</v>
      </c>
      <c r="G2312" s="28" t="s">
        <v>145</v>
      </c>
      <c r="H2312" s="29">
        <v>0.25</v>
      </c>
      <c r="I2312" s="28"/>
      <c r="J2312" s="28">
        <v>549390</v>
      </c>
      <c r="K2312" s="28">
        <v>5729285</v>
      </c>
      <c r="L2312" s="28" t="s">
        <v>80</v>
      </c>
    </row>
    <row r="2313" spans="1:12" s="27" customFormat="1" x14ac:dyDescent="0.2">
      <c r="A2313" s="27" t="s">
        <v>147</v>
      </c>
      <c r="B2313" s="28">
        <v>2568</v>
      </c>
      <c r="C2313" s="28" t="s">
        <v>7</v>
      </c>
      <c r="D2313" s="28">
        <v>3</v>
      </c>
      <c r="E2313" s="28">
        <v>2</v>
      </c>
      <c r="F2313" s="28">
        <v>5</v>
      </c>
      <c r="G2313" s="28" t="s">
        <v>145</v>
      </c>
      <c r="H2313" s="29">
        <v>0.25</v>
      </c>
      <c r="I2313" s="28"/>
      <c r="J2313" s="28">
        <v>550109</v>
      </c>
      <c r="K2313" s="28">
        <v>5731768</v>
      </c>
      <c r="L2313" s="28" t="s">
        <v>80</v>
      </c>
    </row>
    <row r="2314" spans="1:12" s="27" customFormat="1" x14ac:dyDescent="0.2">
      <c r="A2314" s="27" t="s">
        <v>147</v>
      </c>
      <c r="B2314" s="28">
        <v>2569</v>
      </c>
      <c r="C2314" s="28" t="s">
        <v>7</v>
      </c>
      <c r="D2314" s="28">
        <v>3</v>
      </c>
      <c r="E2314" s="28">
        <v>6</v>
      </c>
      <c r="F2314" s="28">
        <v>9</v>
      </c>
      <c r="G2314" s="28" t="s">
        <v>145</v>
      </c>
      <c r="H2314" s="29">
        <v>0.25</v>
      </c>
      <c r="I2314" s="28"/>
      <c r="J2314" s="28">
        <v>550737</v>
      </c>
      <c r="K2314" s="28">
        <v>5731752</v>
      </c>
      <c r="L2314" s="28" t="s">
        <v>80</v>
      </c>
    </row>
    <row r="2315" spans="1:12" s="27" customFormat="1" x14ac:dyDescent="0.2">
      <c r="A2315" s="27" t="s">
        <v>147</v>
      </c>
      <c r="B2315" s="28">
        <v>2570</v>
      </c>
      <c r="C2315" s="28" t="s">
        <v>7</v>
      </c>
      <c r="D2315" s="28">
        <v>0</v>
      </c>
      <c r="E2315" s="28">
        <v>4</v>
      </c>
      <c r="F2315" s="28">
        <v>4</v>
      </c>
      <c r="G2315" s="28" t="s">
        <v>145</v>
      </c>
      <c r="H2315" s="29">
        <v>0.25</v>
      </c>
      <c r="I2315" s="28"/>
      <c r="J2315" s="28">
        <v>551244</v>
      </c>
      <c r="K2315" s="28">
        <v>5731860</v>
      </c>
      <c r="L2315" s="28" t="s">
        <v>80</v>
      </c>
    </row>
    <row r="2316" spans="1:12" s="27" customFormat="1" x14ac:dyDescent="0.2">
      <c r="A2316" s="27" t="s">
        <v>147</v>
      </c>
      <c r="B2316" s="28">
        <v>2571</v>
      </c>
      <c r="C2316" s="28" t="s">
        <v>7</v>
      </c>
      <c r="D2316" s="28">
        <v>0</v>
      </c>
      <c r="E2316" s="28">
        <v>5</v>
      </c>
      <c r="F2316" s="28">
        <v>5</v>
      </c>
      <c r="G2316" s="28" t="s">
        <v>145</v>
      </c>
      <c r="H2316" s="29">
        <v>0.25</v>
      </c>
      <c r="I2316" s="28"/>
      <c r="J2316" s="28">
        <v>551675</v>
      </c>
      <c r="K2316" s="28">
        <v>5732594</v>
      </c>
      <c r="L2316" s="28" t="s">
        <v>80</v>
      </c>
    </row>
    <row r="2317" spans="1:12" s="27" customFormat="1" x14ac:dyDescent="0.2">
      <c r="A2317" s="27" t="s">
        <v>147</v>
      </c>
      <c r="B2317" s="28">
        <v>2572</v>
      </c>
      <c r="C2317" s="28" t="s">
        <v>7</v>
      </c>
      <c r="D2317" s="28">
        <v>5</v>
      </c>
      <c r="E2317" s="28">
        <v>0</v>
      </c>
      <c r="F2317" s="28">
        <v>5</v>
      </c>
      <c r="G2317" s="28" t="s">
        <v>145</v>
      </c>
      <c r="H2317" s="29">
        <v>0.25</v>
      </c>
      <c r="I2317" s="28"/>
      <c r="J2317" s="28">
        <v>552155</v>
      </c>
      <c r="K2317" s="28">
        <v>5733105</v>
      </c>
      <c r="L2317" s="28" t="s">
        <v>80</v>
      </c>
    </row>
    <row r="2318" spans="1:12" s="27" customFormat="1" x14ac:dyDescent="0.2">
      <c r="A2318" s="27" t="s">
        <v>147</v>
      </c>
      <c r="B2318" s="28">
        <v>2573</v>
      </c>
      <c r="C2318" s="28" t="s">
        <v>7</v>
      </c>
      <c r="D2318" s="28">
        <v>16</v>
      </c>
      <c r="E2318" s="28">
        <v>10</v>
      </c>
      <c r="F2318" s="28">
        <v>26</v>
      </c>
      <c r="G2318" s="28" t="s">
        <v>145</v>
      </c>
      <c r="H2318" s="29">
        <v>0.25</v>
      </c>
      <c r="I2318" s="28"/>
      <c r="J2318" s="28">
        <v>552175</v>
      </c>
      <c r="K2318" s="28">
        <v>5733325</v>
      </c>
      <c r="L2318" s="28" t="s">
        <v>80</v>
      </c>
    </row>
    <row r="2319" spans="1:12" s="27" customFormat="1" x14ac:dyDescent="0.2">
      <c r="A2319" s="27" t="s">
        <v>147</v>
      </c>
      <c r="B2319" s="28">
        <v>2574</v>
      </c>
      <c r="C2319" s="28" t="s">
        <v>7</v>
      </c>
      <c r="D2319" s="28">
        <v>2</v>
      </c>
      <c r="E2319" s="28">
        <v>6</v>
      </c>
      <c r="F2319" s="28">
        <v>8</v>
      </c>
      <c r="G2319" s="28" t="s">
        <v>145</v>
      </c>
      <c r="H2319" s="29">
        <v>0.25</v>
      </c>
      <c r="I2319" s="28"/>
      <c r="J2319" s="28">
        <v>552887</v>
      </c>
      <c r="K2319" s="28">
        <v>5734355</v>
      </c>
      <c r="L2319" s="28" t="s">
        <v>80</v>
      </c>
    </row>
    <row r="2320" spans="1:12" s="27" customFormat="1" x14ac:dyDescent="0.2">
      <c r="A2320" s="27" t="s">
        <v>147</v>
      </c>
      <c r="B2320" s="28">
        <v>2575</v>
      </c>
      <c r="C2320" s="28" t="s">
        <v>7</v>
      </c>
      <c r="D2320" s="28">
        <v>4</v>
      </c>
      <c r="E2320" s="28">
        <v>7</v>
      </c>
      <c r="F2320" s="28">
        <v>11</v>
      </c>
      <c r="G2320" s="28" t="s">
        <v>145</v>
      </c>
      <c r="H2320" s="29">
        <v>0.25</v>
      </c>
      <c r="I2320" s="28"/>
      <c r="J2320" s="28">
        <v>552909</v>
      </c>
      <c r="K2320" s="28">
        <v>5734818</v>
      </c>
      <c r="L2320" s="28" t="s">
        <v>80</v>
      </c>
    </row>
    <row r="2321" spans="1:12" s="27" customFormat="1" x14ac:dyDescent="0.2">
      <c r="A2321" s="27" t="s">
        <v>147</v>
      </c>
      <c r="B2321" s="28">
        <v>2576</v>
      </c>
      <c r="C2321" s="28" t="s">
        <v>7</v>
      </c>
      <c r="D2321" s="28">
        <v>25</v>
      </c>
      <c r="E2321" s="28">
        <v>12</v>
      </c>
      <c r="F2321" s="28">
        <v>37</v>
      </c>
      <c r="G2321" s="28" t="s">
        <v>145</v>
      </c>
      <c r="H2321" s="29">
        <v>0.25</v>
      </c>
      <c r="I2321" s="28"/>
      <c r="J2321" s="28">
        <v>552869</v>
      </c>
      <c r="K2321" s="28">
        <v>5735055</v>
      </c>
      <c r="L2321" s="28" t="s">
        <v>80</v>
      </c>
    </row>
    <row r="2322" spans="1:12" s="27" customFormat="1" x14ac:dyDescent="0.2">
      <c r="A2322" s="27" t="s">
        <v>147</v>
      </c>
      <c r="B2322" s="28">
        <v>2577</v>
      </c>
      <c r="C2322" s="28" t="s">
        <v>7</v>
      </c>
      <c r="D2322" s="28">
        <v>2</v>
      </c>
      <c r="E2322" s="28">
        <v>5</v>
      </c>
      <c r="F2322" s="28">
        <v>7</v>
      </c>
      <c r="G2322" s="28" t="s">
        <v>145</v>
      </c>
      <c r="H2322" s="29">
        <v>0.25</v>
      </c>
      <c r="I2322" s="28"/>
      <c r="J2322" s="28">
        <v>553001</v>
      </c>
      <c r="K2322" s="28">
        <v>5735166</v>
      </c>
      <c r="L2322" s="28" t="s">
        <v>80</v>
      </c>
    </row>
    <row r="2323" spans="1:12" s="27" customFormat="1" x14ac:dyDescent="0.2">
      <c r="A2323" s="27" t="s">
        <v>147</v>
      </c>
      <c r="B2323" s="28">
        <v>2578</v>
      </c>
      <c r="C2323" s="28" t="s">
        <v>7</v>
      </c>
      <c r="D2323" s="28">
        <v>2</v>
      </c>
      <c r="E2323" s="28">
        <v>4</v>
      </c>
      <c r="F2323" s="28">
        <v>6</v>
      </c>
      <c r="G2323" s="28" t="s">
        <v>145</v>
      </c>
      <c r="H2323" s="29">
        <v>0.25</v>
      </c>
      <c r="I2323" s="28"/>
      <c r="J2323" s="28">
        <v>549262</v>
      </c>
      <c r="K2323" s="28">
        <v>5726171</v>
      </c>
      <c r="L2323" s="28" t="s">
        <v>81</v>
      </c>
    </row>
    <row r="2324" spans="1:12" s="27" customFormat="1" x14ac:dyDescent="0.2">
      <c r="A2324" s="27" t="s">
        <v>147</v>
      </c>
      <c r="B2324" s="28">
        <v>2579</v>
      </c>
      <c r="C2324" s="28" t="s">
        <v>7</v>
      </c>
      <c r="D2324" s="28">
        <v>8</v>
      </c>
      <c r="E2324" s="28">
        <v>7</v>
      </c>
      <c r="F2324" s="28">
        <v>15</v>
      </c>
      <c r="G2324" s="28" t="s">
        <v>145</v>
      </c>
      <c r="H2324" s="29">
        <v>0.25</v>
      </c>
      <c r="I2324" s="28"/>
      <c r="J2324" s="28">
        <v>551074</v>
      </c>
      <c r="K2324" s="28">
        <v>5726640</v>
      </c>
      <c r="L2324" s="28" t="s">
        <v>81</v>
      </c>
    </row>
    <row r="2325" spans="1:12" s="27" customFormat="1" x14ac:dyDescent="0.2">
      <c r="A2325" s="27" t="s">
        <v>147</v>
      </c>
      <c r="B2325" s="28">
        <v>2580</v>
      </c>
      <c r="C2325" s="28" t="s">
        <v>7</v>
      </c>
      <c r="D2325" s="28">
        <v>5</v>
      </c>
      <c r="E2325" s="28">
        <v>6</v>
      </c>
      <c r="F2325" s="28">
        <v>11</v>
      </c>
      <c r="G2325" s="28" t="s">
        <v>145</v>
      </c>
      <c r="H2325" s="29">
        <v>0.25</v>
      </c>
      <c r="I2325" s="28"/>
      <c r="J2325" s="28">
        <v>552020</v>
      </c>
      <c r="K2325" s="28">
        <v>5727216</v>
      </c>
      <c r="L2325" s="28" t="s">
        <v>81</v>
      </c>
    </row>
    <row r="2326" spans="1:12" s="27" customFormat="1" x14ac:dyDescent="0.2">
      <c r="A2326" s="27" t="s">
        <v>147</v>
      </c>
      <c r="B2326" s="28">
        <v>2581</v>
      </c>
      <c r="C2326" s="28" t="s">
        <v>7</v>
      </c>
      <c r="D2326" s="28">
        <v>9</v>
      </c>
      <c r="E2326" s="28">
        <v>12</v>
      </c>
      <c r="F2326" s="28">
        <v>21</v>
      </c>
      <c r="G2326" s="28" t="s">
        <v>145</v>
      </c>
      <c r="H2326" s="29">
        <v>0.25</v>
      </c>
      <c r="I2326" s="28"/>
      <c r="J2326" s="28">
        <v>551649</v>
      </c>
      <c r="K2326" s="28">
        <v>5727373</v>
      </c>
      <c r="L2326" s="28" t="s">
        <v>81</v>
      </c>
    </row>
    <row r="2327" spans="1:12" s="27" customFormat="1" x14ac:dyDescent="0.2">
      <c r="A2327" s="27" t="s">
        <v>147</v>
      </c>
      <c r="B2327" s="28">
        <v>2582</v>
      </c>
      <c r="C2327" s="28" t="s">
        <v>7</v>
      </c>
      <c r="D2327" s="28">
        <v>18</v>
      </c>
      <c r="E2327" s="28">
        <v>10</v>
      </c>
      <c r="F2327" s="28">
        <v>28</v>
      </c>
      <c r="G2327" s="28" t="s">
        <v>145</v>
      </c>
      <c r="H2327" s="29">
        <v>0.25</v>
      </c>
      <c r="I2327" s="28"/>
      <c r="J2327" s="28">
        <v>550825</v>
      </c>
      <c r="K2327" s="28">
        <v>5728508</v>
      </c>
      <c r="L2327" s="28" t="s">
        <v>80</v>
      </c>
    </row>
    <row r="2328" spans="1:12" s="27" customFormat="1" x14ac:dyDescent="0.2">
      <c r="A2328" s="27" t="s">
        <v>147</v>
      </c>
      <c r="B2328" s="28">
        <v>2583</v>
      </c>
      <c r="C2328" s="28" t="s">
        <v>7</v>
      </c>
      <c r="D2328" s="28">
        <v>2</v>
      </c>
      <c r="E2328" s="28">
        <v>2</v>
      </c>
      <c r="F2328" s="28">
        <v>4</v>
      </c>
      <c r="G2328" s="28" t="s">
        <v>145</v>
      </c>
      <c r="H2328" s="29">
        <v>0.25</v>
      </c>
      <c r="I2328" s="28"/>
      <c r="J2328" s="28">
        <v>550411</v>
      </c>
      <c r="K2328" s="28">
        <v>5728710</v>
      </c>
      <c r="L2328" s="28" t="s">
        <v>80</v>
      </c>
    </row>
    <row r="2329" spans="1:12" s="27" customFormat="1" x14ac:dyDescent="0.2">
      <c r="A2329" s="27" t="s">
        <v>147</v>
      </c>
      <c r="B2329" s="28">
        <v>2584</v>
      </c>
      <c r="C2329" s="28" t="s">
        <v>7</v>
      </c>
      <c r="D2329" s="28">
        <v>4</v>
      </c>
      <c r="E2329" s="28">
        <v>3</v>
      </c>
      <c r="F2329" s="28">
        <v>7</v>
      </c>
      <c r="G2329" s="28" t="s">
        <v>145</v>
      </c>
      <c r="H2329" s="29">
        <v>0.25</v>
      </c>
      <c r="I2329" s="28"/>
      <c r="J2329" s="28">
        <v>550255</v>
      </c>
      <c r="K2329" s="28">
        <v>5729065</v>
      </c>
      <c r="L2329" s="28" t="s">
        <v>80</v>
      </c>
    </row>
    <row r="2330" spans="1:12" s="27" customFormat="1" x14ac:dyDescent="0.2">
      <c r="A2330" s="27" t="s">
        <v>147</v>
      </c>
      <c r="B2330" s="28">
        <v>2585</v>
      </c>
      <c r="C2330" s="28" t="s">
        <v>7</v>
      </c>
      <c r="D2330" s="28">
        <v>3</v>
      </c>
      <c r="E2330" s="28">
        <v>5</v>
      </c>
      <c r="F2330" s="28">
        <v>8</v>
      </c>
      <c r="G2330" s="28" t="s">
        <v>145</v>
      </c>
      <c r="H2330" s="29">
        <v>0.25</v>
      </c>
      <c r="I2330" s="28"/>
      <c r="J2330" s="28">
        <v>550556</v>
      </c>
      <c r="K2330" s="28">
        <v>5730667</v>
      </c>
      <c r="L2330" s="28" t="s">
        <v>80</v>
      </c>
    </row>
    <row r="2331" spans="1:12" s="27" customFormat="1" x14ac:dyDescent="0.2">
      <c r="A2331" s="27" t="s">
        <v>147</v>
      </c>
      <c r="B2331" s="28">
        <v>2586</v>
      </c>
      <c r="C2331" s="28" t="s">
        <v>7</v>
      </c>
      <c r="D2331" s="28">
        <v>1</v>
      </c>
      <c r="E2331" s="28">
        <v>2</v>
      </c>
      <c r="F2331" s="28">
        <v>3</v>
      </c>
      <c r="G2331" s="28" t="s">
        <v>145</v>
      </c>
      <c r="H2331" s="29">
        <v>0.25</v>
      </c>
      <c r="I2331" s="28"/>
      <c r="J2331" s="28">
        <v>550199</v>
      </c>
      <c r="K2331" s="28">
        <v>5730683</v>
      </c>
      <c r="L2331" s="28" t="s">
        <v>80</v>
      </c>
    </row>
    <row r="2332" spans="1:12" s="27" customFormat="1" x14ac:dyDescent="0.2">
      <c r="A2332" s="27" t="s">
        <v>147</v>
      </c>
      <c r="B2332" s="28">
        <v>2587</v>
      </c>
      <c r="C2332" s="28" t="s">
        <v>7</v>
      </c>
      <c r="D2332" s="28">
        <v>0</v>
      </c>
      <c r="E2332" s="28">
        <v>4</v>
      </c>
      <c r="F2332" s="28">
        <v>4</v>
      </c>
      <c r="G2332" s="28" t="s">
        <v>145</v>
      </c>
      <c r="H2332" s="29">
        <v>0.25</v>
      </c>
      <c r="I2332" s="28"/>
      <c r="J2332" s="28">
        <v>550527</v>
      </c>
      <c r="K2332" s="28">
        <v>5730464</v>
      </c>
      <c r="L2332" s="28" t="s">
        <v>80</v>
      </c>
    </row>
    <row r="2333" spans="1:12" s="27" customFormat="1" x14ac:dyDescent="0.2">
      <c r="A2333" s="27" t="s">
        <v>147</v>
      </c>
      <c r="B2333" s="28">
        <v>2588</v>
      </c>
      <c r="C2333" s="28" t="s">
        <v>7</v>
      </c>
      <c r="D2333" s="28">
        <v>9</v>
      </c>
      <c r="E2333" s="28">
        <v>12</v>
      </c>
      <c r="F2333" s="28">
        <v>21</v>
      </c>
      <c r="G2333" s="28" t="s">
        <v>145</v>
      </c>
      <c r="H2333" s="29">
        <v>0.25</v>
      </c>
      <c r="I2333" s="28"/>
      <c r="J2333" s="28">
        <v>551042</v>
      </c>
      <c r="K2333" s="28">
        <v>5730776</v>
      </c>
      <c r="L2333" s="28" t="s">
        <v>80</v>
      </c>
    </row>
    <row r="2334" spans="1:12" s="27" customFormat="1" x14ac:dyDescent="0.2">
      <c r="A2334" s="27" t="s">
        <v>147</v>
      </c>
      <c r="B2334" s="28">
        <v>2589</v>
      </c>
      <c r="C2334" s="28" t="s">
        <v>7</v>
      </c>
      <c r="D2334" s="28">
        <v>2</v>
      </c>
      <c r="E2334" s="28">
        <v>5</v>
      </c>
      <c r="F2334" s="28">
        <v>7</v>
      </c>
      <c r="G2334" s="28" t="s">
        <v>145</v>
      </c>
      <c r="H2334" s="29">
        <v>0.25</v>
      </c>
      <c r="I2334" s="28"/>
      <c r="J2334" s="28">
        <v>551642</v>
      </c>
      <c r="K2334" s="28">
        <v>5731063</v>
      </c>
      <c r="L2334" s="28" t="s">
        <v>80</v>
      </c>
    </row>
    <row r="2335" spans="1:12" s="27" customFormat="1" x14ac:dyDescent="0.2">
      <c r="A2335" s="27" t="s">
        <v>147</v>
      </c>
      <c r="B2335" s="28">
        <v>2590</v>
      </c>
      <c r="C2335" s="28" t="s">
        <v>7</v>
      </c>
      <c r="D2335" s="28">
        <v>1</v>
      </c>
      <c r="E2335" s="28">
        <v>4</v>
      </c>
      <c r="F2335" s="28">
        <v>5</v>
      </c>
      <c r="G2335" s="28" t="s">
        <v>145</v>
      </c>
      <c r="H2335" s="29">
        <v>0.25</v>
      </c>
      <c r="I2335" s="28"/>
      <c r="J2335" s="28">
        <v>551471</v>
      </c>
      <c r="K2335" s="28">
        <v>5731350</v>
      </c>
      <c r="L2335" s="28" t="s">
        <v>80</v>
      </c>
    </row>
    <row r="2336" spans="1:12" s="27" customFormat="1" x14ac:dyDescent="0.2">
      <c r="A2336" s="27" t="s">
        <v>147</v>
      </c>
      <c r="B2336" s="28">
        <v>2591</v>
      </c>
      <c r="C2336" s="28" t="s">
        <v>7</v>
      </c>
      <c r="D2336" s="28">
        <v>2</v>
      </c>
      <c r="E2336" s="28">
        <v>4</v>
      </c>
      <c r="F2336" s="28">
        <v>6</v>
      </c>
      <c r="G2336" s="28" t="s">
        <v>145</v>
      </c>
      <c r="H2336" s="29">
        <v>0.25</v>
      </c>
      <c r="I2336" s="28"/>
      <c r="J2336" s="28">
        <v>551297</v>
      </c>
      <c r="K2336" s="28">
        <v>5731861</v>
      </c>
      <c r="L2336" s="28" t="s">
        <v>80</v>
      </c>
    </row>
    <row r="2337" spans="1:12" s="27" customFormat="1" x14ac:dyDescent="0.2">
      <c r="A2337" s="27" t="s">
        <v>147</v>
      </c>
      <c r="B2337" s="28">
        <v>2592</v>
      </c>
      <c r="C2337" s="28" t="s">
        <v>7</v>
      </c>
      <c r="D2337" s="28">
        <v>9</v>
      </c>
      <c r="E2337" s="28">
        <v>12</v>
      </c>
      <c r="F2337" s="28">
        <v>21</v>
      </c>
      <c r="G2337" s="28" t="s">
        <v>145</v>
      </c>
      <c r="H2337" s="29">
        <v>0.25</v>
      </c>
      <c r="I2337" s="28"/>
      <c r="J2337" s="28">
        <v>554049</v>
      </c>
      <c r="K2337" s="28">
        <v>5734240</v>
      </c>
      <c r="L2337" s="28" t="s">
        <v>80</v>
      </c>
    </row>
    <row r="2338" spans="1:12" s="27" customFormat="1" x14ac:dyDescent="0.2">
      <c r="A2338" s="27" t="s">
        <v>147</v>
      </c>
      <c r="B2338" s="28">
        <v>2593</v>
      </c>
      <c r="C2338" s="28" t="s">
        <v>7</v>
      </c>
      <c r="D2338" s="28">
        <v>6</v>
      </c>
      <c r="E2338" s="28">
        <v>5</v>
      </c>
      <c r="F2338" s="28">
        <v>11</v>
      </c>
      <c r="G2338" s="28" t="s">
        <v>145</v>
      </c>
      <c r="H2338" s="29">
        <v>0.25</v>
      </c>
      <c r="I2338" s="28"/>
      <c r="J2338" s="28">
        <v>553973</v>
      </c>
      <c r="K2338" s="28">
        <v>5734562</v>
      </c>
      <c r="L2338" s="28" t="s">
        <v>80</v>
      </c>
    </row>
    <row r="2339" spans="1:12" s="27" customFormat="1" x14ac:dyDescent="0.2">
      <c r="A2339" s="27" t="s">
        <v>147</v>
      </c>
      <c r="B2339" s="28">
        <v>2594</v>
      </c>
      <c r="C2339" s="28" t="s">
        <v>7</v>
      </c>
      <c r="D2339" s="28">
        <v>6</v>
      </c>
      <c r="E2339" s="28">
        <v>3</v>
      </c>
      <c r="F2339" s="28">
        <v>9</v>
      </c>
      <c r="G2339" s="28" t="s">
        <v>145</v>
      </c>
      <c r="H2339" s="29">
        <v>0.25</v>
      </c>
      <c r="I2339" s="28"/>
      <c r="J2339" s="28">
        <v>553696</v>
      </c>
      <c r="K2339" s="28">
        <v>5734706</v>
      </c>
      <c r="L2339" s="28" t="s">
        <v>80</v>
      </c>
    </row>
    <row r="2340" spans="1:12" s="27" customFormat="1" x14ac:dyDescent="0.2">
      <c r="A2340" s="27" t="s">
        <v>147</v>
      </c>
      <c r="B2340" s="28">
        <v>2595</v>
      </c>
      <c r="C2340" s="28" t="s">
        <v>7</v>
      </c>
      <c r="D2340" s="28">
        <v>20</v>
      </c>
      <c r="E2340" s="28">
        <v>30</v>
      </c>
      <c r="F2340" s="28">
        <v>50</v>
      </c>
      <c r="G2340" s="28" t="s">
        <v>145</v>
      </c>
      <c r="H2340" s="29">
        <v>0.25</v>
      </c>
      <c r="I2340" s="28"/>
      <c r="J2340" s="28">
        <v>556146</v>
      </c>
      <c r="K2340" s="28">
        <v>5737315</v>
      </c>
      <c r="L2340" s="28" t="s">
        <v>82</v>
      </c>
    </row>
    <row r="2341" spans="1:12" s="27" customFormat="1" x14ac:dyDescent="0.2">
      <c r="A2341" s="27" t="s">
        <v>147</v>
      </c>
      <c r="B2341" s="28">
        <v>2596</v>
      </c>
      <c r="C2341" s="28" t="s">
        <v>7</v>
      </c>
      <c r="D2341" s="28">
        <v>20</v>
      </c>
      <c r="E2341" s="28">
        <v>20</v>
      </c>
      <c r="F2341" s="28">
        <v>40</v>
      </c>
      <c r="G2341" s="28" t="s">
        <v>145</v>
      </c>
      <c r="H2341" s="29">
        <v>0.25</v>
      </c>
      <c r="I2341" s="28"/>
      <c r="J2341" s="28">
        <v>555837</v>
      </c>
      <c r="K2341" s="28">
        <v>5737414</v>
      </c>
      <c r="L2341" s="28" t="s">
        <v>82</v>
      </c>
    </row>
    <row r="2342" spans="1:12" s="27" customFormat="1" x14ac:dyDescent="0.2">
      <c r="A2342" s="27" t="s">
        <v>147</v>
      </c>
      <c r="B2342" s="28">
        <v>2597</v>
      </c>
      <c r="C2342" s="28" t="s">
        <v>7</v>
      </c>
      <c r="D2342" s="28">
        <v>5</v>
      </c>
      <c r="E2342" s="28">
        <v>3</v>
      </c>
      <c r="F2342" s="28">
        <v>8</v>
      </c>
      <c r="G2342" s="28" t="s">
        <v>145</v>
      </c>
      <c r="H2342" s="29">
        <v>0.25</v>
      </c>
      <c r="I2342" s="28"/>
      <c r="J2342" s="28">
        <v>556731</v>
      </c>
      <c r="K2342" s="28">
        <v>5738898</v>
      </c>
      <c r="L2342" s="28" t="s">
        <v>82</v>
      </c>
    </row>
    <row r="2343" spans="1:12" s="27" customFormat="1" x14ac:dyDescent="0.2">
      <c r="A2343" s="27" t="s">
        <v>147</v>
      </c>
      <c r="B2343" s="28">
        <v>2598</v>
      </c>
      <c r="C2343" s="28" t="s">
        <v>7</v>
      </c>
      <c r="D2343" s="28">
        <v>3</v>
      </c>
      <c r="E2343" s="28">
        <v>2</v>
      </c>
      <c r="F2343" s="28">
        <v>5</v>
      </c>
      <c r="G2343" s="28" t="s">
        <v>145</v>
      </c>
      <c r="H2343" s="29">
        <v>0.25</v>
      </c>
      <c r="I2343" s="28"/>
      <c r="J2343" s="28">
        <v>556879</v>
      </c>
      <c r="K2343" s="28">
        <v>5738992</v>
      </c>
      <c r="L2343" s="28" t="s">
        <v>82</v>
      </c>
    </row>
    <row r="2344" spans="1:12" s="27" customFormat="1" x14ac:dyDescent="0.2">
      <c r="A2344" s="27" t="s">
        <v>147</v>
      </c>
      <c r="B2344" s="28">
        <v>2599</v>
      </c>
      <c r="C2344" s="28" t="s">
        <v>7</v>
      </c>
      <c r="D2344" s="28">
        <v>7</v>
      </c>
      <c r="E2344" s="28">
        <v>0</v>
      </c>
      <c r="F2344" s="28">
        <v>7</v>
      </c>
      <c r="G2344" s="28" t="s">
        <v>145</v>
      </c>
      <c r="H2344" s="29">
        <v>0.25</v>
      </c>
      <c r="I2344" s="28"/>
      <c r="J2344" s="28">
        <v>557308</v>
      </c>
      <c r="K2344" s="28">
        <v>5738913</v>
      </c>
      <c r="L2344" s="28" t="s">
        <v>82</v>
      </c>
    </row>
    <row r="2345" spans="1:12" s="27" customFormat="1" x14ac:dyDescent="0.2">
      <c r="A2345" s="27" t="s">
        <v>147</v>
      </c>
      <c r="B2345" s="28">
        <v>2600</v>
      </c>
      <c r="C2345" s="28" t="s">
        <v>7</v>
      </c>
      <c r="D2345" s="28">
        <v>20</v>
      </c>
      <c r="E2345" s="28">
        <v>14</v>
      </c>
      <c r="F2345" s="28">
        <v>34</v>
      </c>
      <c r="G2345" s="28" t="s">
        <v>145</v>
      </c>
      <c r="H2345" s="29">
        <v>0.25</v>
      </c>
      <c r="I2345" s="28"/>
      <c r="J2345" s="28">
        <v>555906</v>
      </c>
      <c r="K2345" s="28">
        <v>5733564</v>
      </c>
      <c r="L2345" s="28" t="s">
        <v>82</v>
      </c>
    </row>
    <row r="2346" spans="1:12" s="27" customFormat="1" x14ac:dyDescent="0.2">
      <c r="A2346" s="27" t="s">
        <v>147</v>
      </c>
      <c r="B2346" s="28">
        <v>2601</v>
      </c>
      <c r="C2346" s="28" t="s">
        <v>7</v>
      </c>
      <c r="D2346" s="28">
        <v>2</v>
      </c>
      <c r="E2346" s="28">
        <v>2</v>
      </c>
      <c r="F2346" s="28">
        <v>4</v>
      </c>
      <c r="G2346" s="28" t="s">
        <v>145</v>
      </c>
      <c r="H2346" s="29">
        <v>0.25</v>
      </c>
      <c r="I2346" s="28"/>
      <c r="J2346" s="28">
        <v>555737</v>
      </c>
      <c r="K2346" s="28">
        <v>5733673</v>
      </c>
      <c r="L2346" s="28" t="s">
        <v>82</v>
      </c>
    </row>
    <row r="2347" spans="1:12" s="27" customFormat="1" x14ac:dyDescent="0.2">
      <c r="A2347" s="27" t="s">
        <v>147</v>
      </c>
      <c r="B2347" s="28">
        <v>2602</v>
      </c>
      <c r="C2347" s="28" t="s">
        <v>7</v>
      </c>
      <c r="D2347" s="28">
        <v>8</v>
      </c>
      <c r="E2347" s="28">
        <v>8</v>
      </c>
      <c r="F2347" s="28">
        <v>16</v>
      </c>
      <c r="G2347" s="28" t="s">
        <v>145</v>
      </c>
      <c r="H2347" s="29">
        <v>0.25</v>
      </c>
      <c r="I2347" s="28"/>
      <c r="J2347" s="28">
        <v>553816</v>
      </c>
      <c r="K2347" s="28">
        <v>5729119</v>
      </c>
      <c r="L2347" s="28" t="s">
        <v>80</v>
      </c>
    </row>
    <row r="2348" spans="1:12" s="27" customFormat="1" x14ac:dyDescent="0.2">
      <c r="A2348" s="27" t="s">
        <v>147</v>
      </c>
      <c r="B2348" s="28">
        <v>2603</v>
      </c>
      <c r="C2348" s="28" t="s">
        <v>7</v>
      </c>
      <c r="D2348" s="28">
        <v>3</v>
      </c>
      <c r="E2348" s="28">
        <v>6</v>
      </c>
      <c r="F2348" s="28">
        <v>9</v>
      </c>
      <c r="G2348" s="28" t="s">
        <v>145</v>
      </c>
      <c r="H2348" s="29">
        <v>0.25</v>
      </c>
      <c r="I2348" s="28"/>
      <c r="J2348" s="28">
        <v>553736</v>
      </c>
      <c r="K2348" s="28">
        <v>5728738</v>
      </c>
      <c r="L2348" s="28" t="s">
        <v>80</v>
      </c>
    </row>
    <row r="2349" spans="1:12" s="27" customFormat="1" x14ac:dyDescent="0.2">
      <c r="A2349" s="27" t="s">
        <v>147</v>
      </c>
      <c r="B2349" s="28">
        <v>2604</v>
      </c>
      <c r="C2349" s="28" t="s">
        <v>7</v>
      </c>
      <c r="D2349" s="28">
        <v>3</v>
      </c>
      <c r="E2349" s="28">
        <v>5</v>
      </c>
      <c r="F2349" s="28">
        <v>8</v>
      </c>
      <c r="G2349" s="28" t="s">
        <v>145</v>
      </c>
      <c r="H2349" s="29">
        <v>0.25</v>
      </c>
      <c r="I2349" s="28"/>
      <c r="J2349" s="28">
        <v>553926</v>
      </c>
      <c r="K2349" s="28">
        <v>5728236</v>
      </c>
      <c r="L2349" s="28" t="s">
        <v>80</v>
      </c>
    </row>
    <row r="2350" spans="1:12" s="27" customFormat="1" x14ac:dyDescent="0.2">
      <c r="A2350" s="27" t="s">
        <v>147</v>
      </c>
      <c r="B2350" s="28">
        <v>2605</v>
      </c>
      <c r="C2350" s="28" t="s">
        <v>7</v>
      </c>
      <c r="D2350" s="28">
        <v>3</v>
      </c>
      <c r="E2350" s="28">
        <v>2</v>
      </c>
      <c r="F2350" s="28">
        <v>5</v>
      </c>
      <c r="G2350" s="28" t="s">
        <v>145</v>
      </c>
      <c r="H2350" s="29">
        <v>0.25</v>
      </c>
      <c r="I2350" s="28"/>
      <c r="J2350" s="28">
        <v>554050</v>
      </c>
      <c r="K2350" s="28">
        <v>5728279</v>
      </c>
      <c r="L2350" s="28" t="s">
        <v>80</v>
      </c>
    </row>
    <row r="2351" spans="1:12" s="27" customFormat="1" x14ac:dyDescent="0.2">
      <c r="A2351" s="27" t="s">
        <v>147</v>
      </c>
      <c r="B2351" s="28">
        <v>2606</v>
      </c>
      <c r="C2351" s="28" t="s">
        <v>7</v>
      </c>
      <c r="D2351" s="28">
        <v>6</v>
      </c>
      <c r="E2351" s="28">
        <v>9</v>
      </c>
      <c r="F2351" s="28">
        <v>15</v>
      </c>
      <c r="G2351" s="28" t="s">
        <v>145</v>
      </c>
      <c r="H2351" s="29">
        <v>0.25</v>
      </c>
      <c r="I2351" s="28"/>
      <c r="J2351" s="28">
        <v>553910</v>
      </c>
      <c r="K2351" s="28">
        <v>5728070</v>
      </c>
      <c r="L2351" s="28" t="s">
        <v>80</v>
      </c>
    </row>
    <row r="2352" spans="1:12" s="27" customFormat="1" x14ac:dyDescent="0.2">
      <c r="A2352" s="27" t="s">
        <v>147</v>
      </c>
      <c r="B2352" s="28">
        <v>2607</v>
      </c>
      <c r="C2352" s="28" t="s">
        <v>7</v>
      </c>
      <c r="D2352" s="28">
        <v>5</v>
      </c>
      <c r="E2352" s="28">
        <v>9</v>
      </c>
      <c r="F2352" s="28">
        <v>14</v>
      </c>
      <c r="G2352" s="28" t="s">
        <v>145</v>
      </c>
      <c r="H2352" s="29">
        <v>0.25</v>
      </c>
      <c r="I2352" s="28"/>
      <c r="J2352" s="28">
        <v>554000</v>
      </c>
      <c r="K2352" s="28">
        <v>5727925</v>
      </c>
      <c r="L2352" s="28" t="s">
        <v>81</v>
      </c>
    </row>
    <row r="2353" spans="1:12" s="27" customFormat="1" x14ac:dyDescent="0.2">
      <c r="A2353" s="27" t="s">
        <v>147</v>
      </c>
      <c r="B2353" s="28">
        <v>2608</v>
      </c>
      <c r="C2353" s="28" t="s">
        <v>7</v>
      </c>
      <c r="D2353" s="28">
        <v>4</v>
      </c>
      <c r="E2353" s="28">
        <v>4</v>
      </c>
      <c r="F2353" s="28">
        <v>8</v>
      </c>
      <c r="G2353" s="28" t="s">
        <v>145</v>
      </c>
      <c r="H2353" s="29">
        <v>0.25</v>
      </c>
      <c r="I2353" s="28"/>
      <c r="J2353" s="28">
        <v>554098</v>
      </c>
      <c r="K2353" s="28">
        <v>5727347</v>
      </c>
      <c r="L2353" s="28" t="s">
        <v>81</v>
      </c>
    </row>
    <row r="2354" spans="1:12" s="27" customFormat="1" x14ac:dyDescent="0.2">
      <c r="A2354" s="27" t="s">
        <v>147</v>
      </c>
      <c r="B2354" s="28">
        <v>2609</v>
      </c>
      <c r="C2354" s="28" t="s">
        <v>7</v>
      </c>
      <c r="D2354" s="28">
        <v>6</v>
      </c>
      <c r="E2354" s="28">
        <v>0</v>
      </c>
      <c r="F2354" s="28">
        <v>6</v>
      </c>
      <c r="G2354" s="28" t="s">
        <v>145</v>
      </c>
      <c r="H2354" s="29">
        <v>0.25</v>
      </c>
      <c r="I2354" s="28"/>
      <c r="J2354" s="28">
        <v>553450</v>
      </c>
      <c r="K2354" s="28">
        <v>5727428</v>
      </c>
      <c r="L2354" s="28" t="s">
        <v>81</v>
      </c>
    </row>
    <row r="2355" spans="1:12" s="27" customFormat="1" x14ac:dyDescent="0.2">
      <c r="A2355" s="27" t="s">
        <v>147</v>
      </c>
      <c r="B2355" s="28">
        <v>2610</v>
      </c>
      <c r="C2355" s="28" t="s">
        <v>7</v>
      </c>
      <c r="D2355" s="28">
        <v>16</v>
      </c>
      <c r="E2355" s="28">
        <v>12</v>
      </c>
      <c r="F2355" s="28">
        <v>28</v>
      </c>
      <c r="G2355" s="28" t="s">
        <v>145</v>
      </c>
      <c r="H2355" s="29">
        <v>0.25</v>
      </c>
      <c r="I2355" s="28"/>
      <c r="J2355" s="28">
        <v>553293</v>
      </c>
      <c r="K2355" s="28">
        <v>5727397</v>
      </c>
      <c r="L2355" s="28" t="s">
        <v>81</v>
      </c>
    </row>
    <row r="2356" spans="1:12" s="27" customFormat="1" x14ac:dyDescent="0.2">
      <c r="A2356" s="27" t="s">
        <v>147</v>
      </c>
      <c r="B2356" s="28">
        <v>2611</v>
      </c>
      <c r="C2356" s="28" t="s">
        <v>7</v>
      </c>
      <c r="D2356" s="28">
        <v>3</v>
      </c>
      <c r="E2356" s="28">
        <v>5</v>
      </c>
      <c r="F2356" s="28">
        <v>8</v>
      </c>
      <c r="G2356" s="28" t="s">
        <v>145</v>
      </c>
      <c r="H2356" s="29">
        <v>0.25</v>
      </c>
      <c r="I2356" s="28"/>
      <c r="J2356" s="28">
        <v>552964</v>
      </c>
      <c r="K2356" s="28">
        <v>5728181</v>
      </c>
      <c r="L2356" s="28" t="s">
        <v>80</v>
      </c>
    </row>
    <row r="2357" spans="1:12" s="27" customFormat="1" x14ac:dyDescent="0.2">
      <c r="A2357" s="27" t="s">
        <v>147</v>
      </c>
      <c r="B2357" s="28">
        <v>2612</v>
      </c>
      <c r="C2357" s="28" t="s">
        <v>7</v>
      </c>
      <c r="D2357" s="28">
        <v>14</v>
      </c>
      <c r="E2357" s="28">
        <v>6</v>
      </c>
      <c r="F2357" s="28">
        <v>20</v>
      </c>
      <c r="G2357" s="28" t="s">
        <v>145</v>
      </c>
      <c r="H2357" s="29">
        <v>0.25</v>
      </c>
      <c r="I2357" s="28"/>
      <c r="J2357" s="28">
        <v>553091</v>
      </c>
      <c r="K2357" s="28">
        <v>5728721</v>
      </c>
      <c r="L2357" s="28" t="s">
        <v>80</v>
      </c>
    </row>
    <row r="2358" spans="1:12" s="27" customFormat="1" x14ac:dyDescent="0.2">
      <c r="A2358" s="27" t="s">
        <v>147</v>
      </c>
      <c r="B2358" s="28">
        <v>2613</v>
      </c>
      <c r="C2358" s="28" t="s">
        <v>7</v>
      </c>
      <c r="D2358" s="28">
        <v>4</v>
      </c>
      <c r="E2358" s="28">
        <v>6</v>
      </c>
      <c r="F2358" s="28">
        <v>10</v>
      </c>
      <c r="G2358" s="28" t="s">
        <v>145</v>
      </c>
      <c r="H2358" s="29">
        <v>0.25</v>
      </c>
      <c r="I2358" s="28"/>
      <c r="J2358" s="28">
        <v>553020</v>
      </c>
      <c r="K2358" s="28">
        <v>5729068</v>
      </c>
      <c r="L2358" s="28" t="s">
        <v>80</v>
      </c>
    </row>
    <row r="2359" spans="1:12" s="27" customFormat="1" x14ac:dyDescent="0.2">
      <c r="A2359" s="27" t="s">
        <v>147</v>
      </c>
      <c r="B2359" s="28">
        <v>2614</v>
      </c>
      <c r="C2359" s="28" t="s">
        <v>7</v>
      </c>
      <c r="D2359" s="28">
        <v>16</v>
      </c>
      <c r="E2359" s="28">
        <v>20</v>
      </c>
      <c r="F2359" s="28">
        <v>36</v>
      </c>
      <c r="G2359" s="28" t="s">
        <v>145</v>
      </c>
      <c r="H2359" s="29">
        <v>0.25</v>
      </c>
      <c r="I2359" s="28"/>
      <c r="J2359" s="28">
        <v>552496</v>
      </c>
      <c r="K2359" s="28">
        <v>5728892</v>
      </c>
      <c r="L2359" s="28" t="s">
        <v>80</v>
      </c>
    </row>
    <row r="2360" spans="1:12" s="27" customFormat="1" x14ac:dyDescent="0.2">
      <c r="A2360" s="27" t="s">
        <v>147</v>
      </c>
      <c r="B2360" s="28">
        <v>2615</v>
      </c>
      <c r="C2360" s="28" t="s">
        <v>7</v>
      </c>
      <c r="D2360" s="28">
        <v>7</v>
      </c>
      <c r="E2360" s="28">
        <v>6</v>
      </c>
      <c r="F2360" s="28">
        <v>13</v>
      </c>
      <c r="G2360" s="28" t="s">
        <v>145</v>
      </c>
      <c r="H2360" s="29">
        <v>0.25</v>
      </c>
      <c r="I2360" s="28"/>
      <c r="J2360" s="28">
        <v>552005</v>
      </c>
      <c r="K2360" s="28">
        <v>5728633</v>
      </c>
      <c r="L2360" s="28" t="s">
        <v>80</v>
      </c>
    </row>
    <row r="2361" spans="1:12" s="27" customFormat="1" x14ac:dyDescent="0.2">
      <c r="A2361" s="27" t="s">
        <v>147</v>
      </c>
      <c r="B2361" s="28">
        <v>2616</v>
      </c>
      <c r="C2361" s="28" t="s">
        <v>7</v>
      </c>
      <c r="D2361" s="28">
        <v>0</v>
      </c>
      <c r="E2361" s="28">
        <v>6</v>
      </c>
      <c r="F2361" s="28">
        <v>6</v>
      </c>
      <c r="G2361" s="28" t="s">
        <v>145</v>
      </c>
      <c r="H2361" s="29">
        <v>0.25</v>
      </c>
      <c r="I2361" s="28"/>
      <c r="J2361" s="28">
        <v>551504</v>
      </c>
      <c r="K2361" s="28">
        <v>5729210</v>
      </c>
      <c r="L2361" s="28" t="s">
        <v>80</v>
      </c>
    </row>
    <row r="2362" spans="1:12" s="27" customFormat="1" x14ac:dyDescent="0.2">
      <c r="A2362" s="27" t="s">
        <v>147</v>
      </c>
      <c r="B2362" s="28">
        <v>2617</v>
      </c>
      <c r="C2362" s="28" t="s">
        <v>7</v>
      </c>
      <c r="D2362" s="28">
        <v>2</v>
      </c>
      <c r="E2362" s="28">
        <v>2</v>
      </c>
      <c r="F2362" s="28">
        <v>4</v>
      </c>
      <c r="G2362" s="28" t="s">
        <v>145</v>
      </c>
      <c r="H2362" s="29">
        <v>0.25</v>
      </c>
      <c r="I2362" s="28"/>
      <c r="J2362" s="28">
        <v>551929</v>
      </c>
      <c r="K2362" s="28">
        <v>5728125</v>
      </c>
      <c r="L2362" s="28" t="s">
        <v>80</v>
      </c>
    </row>
    <row r="2363" spans="1:12" s="27" customFormat="1" x14ac:dyDescent="0.2">
      <c r="A2363" s="27" t="s">
        <v>147</v>
      </c>
      <c r="B2363" s="28">
        <v>2618</v>
      </c>
      <c r="C2363" s="28" t="s">
        <v>7</v>
      </c>
      <c r="D2363" s="28">
        <v>2</v>
      </c>
      <c r="E2363" s="28">
        <v>2</v>
      </c>
      <c r="F2363" s="28">
        <v>4</v>
      </c>
      <c r="G2363" s="28" t="s">
        <v>145</v>
      </c>
      <c r="H2363" s="29">
        <v>0.25</v>
      </c>
      <c r="I2363" s="28"/>
      <c r="J2363" s="28">
        <v>552112</v>
      </c>
      <c r="K2363" s="28">
        <v>5725882</v>
      </c>
      <c r="L2363" s="28" t="s">
        <v>81</v>
      </c>
    </row>
    <row r="2364" spans="1:12" s="27" customFormat="1" x14ac:dyDescent="0.2">
      <c r="A2364" s="27" t="s">
        <v>147</v>
      </c>
      <c r="B2364" s="28">
        <v>2619</v>
      </c>
      <c r="C2364" s="28" t="s">
        <v>7</v>
      </c>
      <c r="D2364" s="28">
        <v>12</v>
      </c>
      <c r="E2364" s="28">
        <v>9</v>
      </c>
      <c r="F2364" s="28">
        <v>21</v>
      </c>
      <c r="G2364" s="28" t="s">
        <v>145</v>
      </c>
      <c r="H2364" s="29">
        <v>0.25</v>
      </c>
      <c r="I2364" s="28"/>
      <c r="J2364" s="28">
        <v>552721</v>
      </c>
      <c r="K2364" s="28">
        <v>5725762</v>
      </c>
      <c r="L2364" s="28" t="s">
        <v>81</v>
      </c>
    </row>
    <row r="2365" spans="1:12" s="27" customFormat="1" x14ac:dyDescent="0.2">
      <c r="A2365" s="27" t="s">
        <v>147</v>
      </c>
      <c r="B2365" s="28">
        <v>2620</v>
      </c>
      <c r="C2365" s="28" t="s">
        <v>7</v>
      </c>
      <c r="D2365" s="28">
        <v>2</v>
      </c>
      <c r="E2365" s="28">
        <v>3</v>
      </c>
      <c r="F2365" s="28">
        <v>5</v>
      </c>
      <c r="G2365" s="28" t="s">
        <v>145</v>
      </c>
      <c r="H2365" s="29">
        <v>0.25</v>
      </c>
      <c r="I2365" s="28"/>
      <c r="J2365" s="28">
        <v>552007</v>
      </c>
      <c r="K2365" s="28">
        <v>5725492</v>
      </c>
      <c r="L2365" s="28" t="s">
        <v>81</v>
      </c>
    </row>
    <row r="2366" spans="1:12" s="27" customFormat="1" x14ac:dyDescent="0.2">
      <c r="A2366" s="27" t="s">
        <v>147</v>
      </c>
      <c r="B2366" s="28">
        <v>2621</v>
      </c>
      <c r="C2366" s="28" t="s">
        <v>7</v>
      </c>
      <c r="D2366" s="28">
        <v>4</v>
      </c>
      <c r="E2366" s="28">
        <v>4</v>
      </c>
      <c r="F2366" s="28">
        <v>8</v>
      </c>
      <c r="G2366" s="28" t="s">
        <v>145</v>
      </c>
      <c r="H2366" s="29">
        <v>0.25</v>
      </c>
      <c r="I2366" s="28"/>
      <c r="J2366" s="28">
        <v>552913</v>
      </c>
      <c r="K2366" s="28">
        <v>5725617</v>
      </c>
      <c r="L2366" s="28" t="s">
        <v>81</v>
      </c>
    </row>
    <row r="2367" spans="1:12" s="27" customFormat="1" x14ac:dyDescent="0.2">
      <c r="A2367" s="27" t="s">
        <v>147</v>
      </c>
      <c r="B2367" s="28">
        <v>2622</v>
      </c>
      <c r="C2367" s="28" t="s">
        <v>7</v>
      </c>
      <c r="D2367" s="28">
        <v>18</v>
      </c>
      <c r="E2367" s="28">
        <v>8</v>
      </c>
      <c r="F2367" s="28">
        <v>26</v>
      </c>
      <c r="G2367" s="28" t="s">
        <v>145</v>
      </c>
      <c r="H2367" s="29">
        <v>0.25</v>
      </c>
      <c r="I2367" s="28"/>
      <c r="J2367" s="28">
        <v>553408</v>
      </c>
      <c r="K2367" s="28">
        <v>5726206</v>
      </c>
      <c r="L2367" s="28" t="s">
        <v>81</v>
      </c>
    </row>
    <row r="2368" spans="1:12" s="27" customFormat="1" x14ac:dyDescent="0.2">
      <c r="A2368" s="27" t="s">
        <v>147</v>
      </c>
      <c r="B2368" s="28">
        <v>2623</v>
      </c>
      <c r="C2368" s="28" t="s">
        <v>7</v>
      </c>
      <c r="D2368" s="28">
        <v>12</v>
      </c>
      <c r="E2368" s="28">
        <v>4</v>
      </c>
      <c r="F2368" s="28">
        <v>16</v>
      </c>
      <c r="G2368" s="28" t="s">
        <v>145</v>
      </c>
      <c r="H2368" s="29">
        <v>0.25</v>
      </c>
      <c r="I2368" s="28"/>
      <c r="J2368" s="28">
        <v>553803</v>
      </c>
      <c r="K2368" s="28">
        <v>5726034</v>
      </c>
      <c r="L2368" s="28" t="s">
        <v>81</v>
      </c>
    </row>
    <row r="2369" spans="1:12" s="27" customFormat="1" x14ac:dyDescent="0.2">
      <c r="A2369" s="27" t="s">
        <v>147</v>
      </c>
      <c r="B2369" s="28">
        <v>2624</v>
      </c>
      <c r="C2369" s="28" t="s">
        <v>7</v>
      </c>
      <c r="D2369" s="28">
        <v>5</v>
      </c>
      <c r="E2369" s="28">
        <v>0</v>
      </c>
      <c r="F2369" s="28">
        <v>5</v>
      </c>
      <c r="G2369" s="28" t="s">
        <v>145</v>
      </c>
      <c r="H2369" s="29">
        <v>0.25</v>
      </c>
      <c r="I2369" s="28"/>
      <c r="J2369" s="28">
        <v>554094</v>
      </c>
      <c r="K2369" s="28">
        <v>5726157</v>
      </c>
      <c r="L2369" s="28" t="s">
        <v>81</v>
      </c>
    </row>
    <row r="2370" spans="1:12" s="27" customFormat="1" x14ac:dyDescent="0.2">
      <c r="A2370" s="27" t="s">
        <v>147</v>
      </c>
      <c r="B2370" s="28">
        <v>2625</v>
      </c>
      <c r="C2370" s="28" t="s">
        <v>7</v>
      </c>
      <c r="D2370" s="28">
        <v>2</v>
      </c>
      <c r="E2370" s="28">
        <v>2</v>
      </c>
      <c r="F2370" s="28">
        <v>4</v>
      </c>
      <c r="G2370" s="28" t="s">
        <v>145</v>
      </c>
      <c r="H2370" s="29">
        <v>0.25</v>
      </c>
      <c r="I2370" s="28"/>
      <c r="J2370" s="28">
        <v>555204</v>
      </c>
      <c r="K2370" s="28">
        <v>5726549</v>
      </c>
      <c r="L2370" s="28" t="s">
        <v>81</v>
      </c>
    </row>
    <row r="2371" spans="1:12" s="27" customFormat="1" x14ac:dyDescent="0.2">
      <c r="A2371" s="27" t="s">
        <v>147</v>
      </c>
      <c r="B2371" s="28">
        <v>2626</v>
      </c>
      <c r="C2371" s="28" t="s">
        <v>7</v>
      </c>
      <c r="D2371" s="28">
        <v>2</v>
      </c>
      <c r="E2371" s="28">
        <v>4</v>
      </c>
      <c r="F2371" s="28">
        <v>6</v>
      </c>
      <c r="G2371" s="28" t="s">
        <v>145</v>
      </c>
      <c r="H2371" s="29">
        <v>0.25</v>
      </c>
      <c r="I2371" s="28"/>
      <c r="J2371" s="28">
        <v>556874</v>
      </c>
      <c r="K2371" s="28">
        <v>5729820</v>
      </c>
      <c r="L2371" s="28" t="s">
        <v>82</v>
      </c>
    </row>
    <row r="2372" spans="1:12" s="27" customFormat="1" x14ac:dyDescent="0.2">
      <c r="A2372" s="27" t="s">
        <v>147</v>
      </c>
      <c r="B2372" s="28">
        <v>2627</v>
      </c>
      <c r="C2372" s="28" t="s">
        <v>7</v>
      </c>
      <c r="D2372" s="28">
        <v>6</v>
      </c>
      <c r="E2372" s="28">
        <v>0</v>
      </c>
      <c r="F2372" s="28">
        <v>6</v>
      </c>
      <c r="G2372" s="28" t="s">
        <v>145</v>
      </c>
      <c r="H2372" s="29">
        <v>0.25</v>
      </c>
      <c r="I2372" s="28"/>
      <c r="J2372" s="28">
        <v>556709</v>
      </c>
      <c r="K2372" s="28">
        <v>5729307</v>
      </c>
      <c r="L2372" s="28" t="s">
        <v>82</v>
      </c>
    </row>
    <row r="2373" spans="1:12" s="27" customFormat="1" x14ac:dyDescent="0.2">
      <c r="A2373" s="27" t="s">
        <v>147</v>
      </c>
      <c r="B2373" s="28">
        <v>2628</v>
      </c>
      <c r="C2373" s="28" t="s">
        <v>7</v>
      </c>
      <c r="D2373" s="28">
        <v>7</v>
      </c>
      <c r="E2373" s="28">
        <v>1</v>
      </c>
      <c r="F2373" s="28">
        <v>8</v>
      </c>
      <c r="G2373" s="28" t="s">
        <v>145</v>
      </c>
      <c r="H2373" s="29">
        <v>0.25</v>
      </c>
      <c r="I2373" s="28"/>
      <c r="J2373" s="28">
        <v>560647</v>
      </c>
      <c r="K2373" s="28">
        <v>5735171</v>
      </c>
      <c r="L2373" s="28" t="s">
        <v>82</v>
      </c>
    </row>
    <row r="2374" spans="1:12" s="27" customFormat="1" x14ac:dyDescent="0.2">
      <c r="A2374" s="27" t="s">
        <v>147</v>
      </c>
      <c r="B2374" s="28">
        <v>2629</v>
      </c>
      <c r="C2374" s="28" t="s">
        <v>7</v>
      </c>
      <c r="D2374" s="28">
        <v>1</v>
      </c>
      <c r="E2374" s="28">
        <v>3</v>
      </c>
      <c r="F2374" s="28">
        <v>4</v>
      </c>
      <c r="G2374" s="28" t="s">
        <v>145</v>
      </c>
      <c r="H2374" s="29">
        <v>0.25</v>
      </c>
      <c r="I2374" s="28"/>
      <c r="J2374" s="28">
        <v>561040</v>
      </c>
      <c r="K2374" s="28">
        <v>5738027</v>
      </c>
      <c r="L2374" s="28" t="s">
        <v>82</v>
      </c>
    </row>
    <row r="2375" spans="1:12" s="27" customFormat="1" x14ac:dyDescent="0.2">
      <c r="A2375" s="27" t="s">
        <v>147</v>
      </c>
      <c r="B2375" s="28">
        <v>2630</v>
      </c>
      <c r="C2375" s="28" t="s">
        <v>7</v>
      </c>
      <c r="D2375" s="28">
        <v>2</v>
      </c>
      <c r="E2375" s="28">
        <v>4</v>
      </c>
      <c r="F2375" s="28">
        <v>6</v>
      </c>
      <c r="G2375" s="28" t="s">
        <v>145</v>
      </c>
      <c r="H2375" s="29">
        <v>0.25</v>
      </c>
      <c r="I2375" s="28"/>
      <c r="J2375" s="28">
        <v>561217</v>
      </c>
      <c r="K2375" s="28">
        <v>5738774</v>
      </c>
      <c r="L2375" s="28" t="s">
        <v>82</v>
      </c>
    </row>
    <row r="2376" spans="1:12" s="27" customFormat="1" x14ac:dyDescent="0.2">
      <c r="A2376" s="27" t="s">
        <v>147</v>
      </c>
      <c r="B2376" s="28">
        <v>2631</v>
      </c>
      <c r="C2376" s="28" t="s">
        <v>7</v>
      </c>
      <c r="D2376" s="28">
        <v>3</v>
      </c>
      <c r="E2376" s="28">
        <v>2</v>
      </c>
      <c r="F2376" s="28">
        <v>5</v>
      </c>
      <c r="G2376" s="28" t="s">
        <v>145</v>
      </c>
      <c r="H2376" s="29">
        <v>0.25</v>
      </c>
      <c r="I2376" s="28"/>
      <c r="J2376" s="28">
        <v>562524</v>
      </c>
      <c r="K2376" s="28">
        <v>5738620</v>
      </c>
      <c r="L2376" s="28" t="s">
        <v>82</v>
      </c>
    </row>
    <row r="2377" spans="1:12" s="27" customFormat="1" x14ac:dyDescent="0.2">
      <c r="A2377" s="27" t="s">
        <v>147</v>
      </c>
      <c r="B2377" s="28">
        <v>2632</v>
      </c>
      <c r="C2377" s="28" t="s">
        <v>7</v>
      </c>
      <c r="D2377" s="28">
        <v>3</v>
      </c>
      <c r="E2377" s="28">
        <v>2</v>
      </c>
      <c r="F2377" s="28">
        <v>5</v>
      </c>
      <c r="G2377" s="28" t="s">
        <v>145</v>
      </c>
      <c r="H2377" s="29">
        <v>0.25</v>
      </c>
      <c r="I2377" s="28"/>
      <c r="J2377" s="28">
        <v>561421</v>
      </c>
      <c r="K2377" s="28">
        <v>5736373</v>
      </c>
      <c r="L2377" s="28" t="s">
        <v>82</v>
      </c>
    </row>
    <row r="2378" spans="1:12" s="27" customFormat="1" x14ac:dyDescent="0.2">
      <c r="A2378" s="27" t="s">
        <v>147</v>
      </c>
      <c r="B2378" s="28">
        <v>2633</v>
      </c>
      <c r="C2378" s="28" t="s">
        <v>7</v>
      </c>
      <c r="D2378" s="28">
        <v>3</v>
      </c>
      <c r="E2378" s="28">
        <v>2</v>
      </c>
      <c r="F2378" s="28">
        <v>5</v>
      </c>
      <c r="G2378" s="28" t="s">
        <v>145</v>
      </c>
      <c r="H2378" s="29">
        <v>0.25</v>
      </c>
      <c r="I2378" s="28"/>
      <c r="J2378" s="28">
        <v>562242</v>
      </c>
      <c r="K2378" s="28">
        <v>5734100</v>
      </c>
      <c r="L2378" s="28" t="s">
        <v>82</v>
      </c>
    </row>
    <row r="2379" spans="1:12" s="27" customFormat="1" x14ac:dyDescent="0.2">
      <c r="A2379" s="27" t="s">
        <v>147</v>
      </c>
      <c r="B2379" s="28">
        <v>2634</v>
      </c>
      <c r="C2379" s="28" t="s">
        <v>7</v>
      </c>
      <c r="D2379" s="28">
        <v>3</v>
      </c>
      <c r="E2379" s="28">
        <v>4</v>
      </c>
      <c r="F2379" s="28">
        <v>7</v>
      </c>
      <c r="G2379" s="28" t="s">
        <v>145</v>
      </c>
      <c r="H2379" s="29">
        <v>0.25</v>
      </c>
      <c r="I2379" s="28"/>
      <c r="J2379" s="28">
        <v>562074</v>
      </c>
      <c r="K2379" s="28">
        <v>5734302</v>
      </c>
      <c r="L2379" s="28" t="s">
        <v>82</v>
      </c>
    </row>
    <row r="2380" spans="1:12" s="27" customFormat="1" x14ac:dyDescent="0.2">
      <c r="A2380" s="27" t="s">
        <v>147</v>
      </c>
      <c r="B2380" s="28">
        <v>2635</v>
      </c>
      <c r="C2380" s="28" t="s">
        <v>7</v>
      </c>
      <c r="D2380" s="28">
        <v>3</v>
      </c>
      <c r="E2380" s="28">
        <v>2</v>
      </c>
      <c r="F2380" s="28">
        <v>5</v>
      </c>
      <c r="G2380" s="28" t="s">
        <v>145</v>
      </c>
      <c r="H2380" s="29">
        <v>0.25</v>
      </c>
      <c r="I2380" s="28"/>
      <c r="J2380" s="28">
        <v>560510</v>
      </c>
      <c r="K2380" s="28">
        <v>5733608</v>
      </c>
      <c r="L2380" s="28" t="s">
        <v>82</v>
      </c>
    </row>
    <row r="2381" spans="1:12" s="27" customFormat="1" x14ac:dyDescent="0.2">
      <c r="A2381" s="27" t="s">
        <v>147</v>
      </c>
      <c r="B2381" s="28">
        <v>2636</v>
      </c>
      <c r="C2381" s="28" t="s">
        <v>7</v>
      </c>
      <c r="D2381" s="28">
        <v>2</v>
      </c>
      <c r="E2381" s="28">
        <v>1</v>
      </c>
      <c r="F2381" s="28">
        <v>3</v>
      </c>
      <c r="G2381" s="28" t="s">
        <v>145</v>
      </c>
      <c r="H2381" s="29">
        <v>0.25</v>
      </c>
      <c r="I2381" s="28"/>
      <c r="J2381" s="28">
        <v>559854</v>
      </c>
      <c r="K2381" s="28">
        <v>5729624</v>
      </c>
      <c r="L2381" s="28" t="s">
        <v>82</v>
      </c>
    </row>
    <row r="2382" spans="1:12" s="27" customFormat="1" x14ac:dyDescent="0.2">
      <c r="A2382" s="27" t="s">
        <v>147</v>
      </c>
      <c r="B2382" s="28">
        <v>2637</v>
      </c>
      <c r="C2382" s="28" t="s">
        <v>7</v>
      </c>
      <c r="D2382" s="28">
        <v>2</v>
      </c>
      <c r="E2382" s="28">
        <v>2</v>
      </c>
      <c r="F2382" s="28">
        <v>4</v>
      </c>
      <c r="G2382" s="28" t="s">
        <v>145</v>
      </c>
      <c r="H2382" s="29">
        <v>0.25</v>
      </c>
      <c r="I2382" s="28"/>
      <c r="J2382" s="28">
        <v>560103</v>
      </c>
      <c r="K2382" s="28">
        <v>5729340</v>
      </c>
      <c r="L2382" s="28" t="s">
        <v>82</v>
      </c>
    </row>
    <row r="2383" spans="1:12" s="27" customFormat="1" x14ac:dyDescent="0.2">
      <c r="A2383" s="27" t="s">
        <v>147</v>
      </c>
      <c r="B2383" s="28">
        <v>2638</v>
      </c>
      <c r="C2383" s="28" t="s">
        <v>7</v>
      </c>
      <c r="D2383" s="28">
        <v>6</v>
      </c>
      <c r="E2383" s="28">
        <v>2</v>
      </c>
      <c r="F2383" s="28">
        <v>8</v>
      </c>
      <c r="G2383" s="28" t="s">
        <v>145</v>
      </c>
      <c r="H2383" s="29">
        <v>0.25</v>
      </c>
      <c r="I2383" s="28"/>
      <c r="J2383" s="28">
        <v>560353</v>
      </c>
      <c r="K2383" s="28">
        <v>5729401</v>
      </c>
      <c r="L2383" s="28" t="s">
        <v>82</v>
      </c>
    </row>
    <row r="2384" spans="1:12" s="27" customFormat="1" x14ac:dyDescent="0.2">
      <c r="A2384" s="27" t="s">
        <v>147</v>
      </c>
      <c r="B2384" s="28">
        <v>2639</v>
      </c>
      <c r="C2384" s="28" t="s">
        <v>7</v>
      </c>
      <c r="D2384" s="28">
        <v>20</v>
      </c>
      <c r="E2384" s="28">
        <v>30</v>
      </c>
      <c r="F2384" s="28">
        <v>50</v>
      </c>
      <c r="G2384" s="28" t="s">
        <v>145</v>
      </c>
      <c r="H2384" s="29">
        <v>0.25</v>
      </c>
      <c r="I2384" s="28"/>
      <c r="J2384" s="28">
        <v>560839</v>
      </c>
      <c r="K2384" s="28">
        <v>5729144</v>
      </c>
      <c r="L2384" s="28" t="s">
        <v>82</v>
      </c>
    </row>
    <row r="2385" spans="1:12" s="27" customFormat="1" x14ac:dyDescent="0.2">
      <c r="A2385" s="27" t="s">
        <v>147</v>
      </c>
      <c r="B2385" s="28">
        <v>2640</v>
      </c>
      <c r="C2385" s="28" t="s">
        <v>7</v>
      </c>
      <c r="D2385" s="28">
        <v>2</v>
      </c>
      <c r="E2385" s="28">
        <v>3</v>
      </c>
      <c r="F2385" s="28">
        <v>5</v>
      </c>
      <c r="G2385" s="28" t="s">
        <v>145</v>
      </c>
      <c r="H2385" s="29">
        <v>0.25</v>
      </c>
      <c r="I2385" s="28"/>
      <c r="J2385" s="28">
        <v>560332</v>
      </c>
      <c r="K2385" s="28">
        <v>5729060</v>
      </c>
      <c r="L2385" s="28" t="s">
        <v>82</v>
      </c>
    </row>
    <row r="2386" spans="1:12" s="27" customFormat="1" x14ac:dyDescent="0.2">
      <c r="A2386" s="27" t="s">
        <v>147</v>
      </c>
      <c r="B2386" s="28">
        <v>2641</v>
      </c>
      <c r="C2386" s="28" t="s">
        <v>7</v>
      </c>
      <c r="D2386" s="28">
        <v>6</v>
      </c>
      <c r="E2386" s="28">
        <v>4</v>
      </c>
      <c r="F2386" s="28">
        <v>10</v>
      </c>
      <c r="G2386" s="28" t="s">
        <v>145</v>
      </c>
      <c r="H2386" s="29">
        <v>0.25</v>
      </c>
      <c r="I2386" s="28"/>
      <c r="J2386" s="28">
        <v>560248</v>
      </c>
      <c r="K2386" s="28">
        <v>5728910</v>
      </c>
      <c r="L2386" s="28" t="s">
        <v>82</v>
      </c>
    </row>
    <row r="2387" spans="1:12" s="27" customFormat="1" x14ac:dyDescent="0.2">
      <c r="A2387" s="27" t="s">
        <v>147</v>
      </c>
      <c r="B2387" s="28">
        <v>2642</v>
      </c>
      <c r="C2387" s="28" t="s">
        <v>7</v>
      </c>
      <c r="D2387" s="28">
        <v>5</v>
      </c>
      <c r="E2387" s="28">
        <v>0</v>
      </c>
      <c r="F2387" s="28">
        <v>5</v>
      </c>
      <c r="G2387" s="28" t="s">
        <v>145</v>
      </c>
      <c r="H2387" s="29">
        <v>0.25</v>
      </c>
      <c r="I2387" s="28"/>
      <c r="J2387" s="28">
        <v>560188</v>
      </c>
      <c r="K2387" s="28">
        <v>5728690</v>
      </c>
      <c r="L2387" s="28" t="s">
        <v>82</v>
      </c>
    </row>
    <row r="2388" spans="1:12" s="27" customFormat="1" x14ac:dyDescent="0.2">
      <c r="A2388" s="27" t="s">
        <v>147</v>
      </c>
      <c r="B2388" s="28">
        <v>2643</v>
      </c>
      <c r="C2388" s="28" t="s">
        <v>7</v>
      </c>
      <c r="D2388" s="28">
        <v>4</v>
      </c>
      <c r="E2388" s="28">
        <v>5</v>
      </c>
      <c r="F2388" s="28">
        <v>9</v>
      </c>
      <c r="G2388" s="28" t="s">
        <v>145</v>
      </c>
      <c r="H2388" s="29">
        <v>0.25</v>
      </c>
      <c r="I2388" s="28"/>
      <c r="J2388" s="28">
        <v>560375</v>
      </c>
      <c r="K2388" s="28">
        <v>5728692</v>
      </c>
      <c r="L2388" s="28" t="s">
        <v>82</v>
      </c>
    </row>
    <row r="2389" spans="1:12" s="27" customFormat="1" x14ac:dyDescent="0.2">
      <c r="A2389" s="27" t="s">
        <v>147</v>
      </c>
      <c r="B2389" s="28">
        <v>2644</v>
      </c>
      <c r="C2389" s="28" t="s">
        <v>7</v>
      </c>
      <c r="D2389" s="28">
        <v>3</v>
      </c>
      <c r="E2389" s="28">
        <v>6</v>
      </c>
      <c r="F2389" s="28">
        <v>9</v>
      </c>
      <c r="G2389" s="28" t="s">
        <v>145</v>
      </c>
      <c r="H2389" s="29">
        <v>0.25</v>
      </c>
      <c r="I2389" s="28"/>
      <c r="J2389" s="28">
        <v>559748</v>
      </c>
      <c r="K2389" s="28">
        <v>5728496</v>
      </c>
      <c r="L2389" s="28" t="s">
        <v>82</v>
      </c>
    </row>
    <row r="2390" spans="1:12" s="27" customFormat="1" x14ac:dyDescent="0.2">
      <c r="A2390" s="27" t="s">
        <v>147</v>
      </c>
      <c r="B2390" s="28">
        <v>2645</v>
      </c>
      <c r="C2390" s="28" t="s">
        <v>7</v>
      </c>
      <c r="D2390" s="28">
        <v>2</v>
      </c>
      <c r="E2390" s="28">
        <v>7</v>
      </c>
      <c r="F2390" s="28">
        <v>9</v>
      </c>
      <c r="G2390" s="28" t="s">
        <v>145</v>
      </c>
      <c r="H2390" s="29">
        <v>0.25</v>
      </c>
      <c r="I2390" s="28"/>
      <c r="J2390" s="28">
        <v>559653</v>
      </c>
      <c r="K2390" s="28">
        <v>5728214</v>
      </c>
      <c r="L2390" s="28" t="s">
        <v>82</v>
      </c>
    </row>
    <row r="2391" spans="1:12" s="27" customFormat="1" x14ac:dyDescent="0.2">
      <c r="A2391" s="27" t="s">
        <v>147</v>
      </c>
      <c r="B2391" s="28">
        <v>2646</v>
      </c>
      <c r="C2391" s="28" t="s">
        <v>7</v>
      </c>
      <c r="D2391" s="28">
        <v>0</v>
      </c>
      <c r="E2391" s="28">
        <v>5</v>
      </c>
      <c r="F2391" s="28">
        <v>5</v>
      </c>
      <c r="G2391" s="28" t="s">
        <v>145</v>
      </c>
      <c r="H2391" s="29">
        <v>0.25</v>
      </c>
      <c r="I2391" s="28"/>
      <c r="J2391" s="28">
        <v>559945</v>
      </c>
      <c r="K2391" s="28">
        <v>5728329</v>
      </c>
      <c r="L2391" s="28" t="s">
        <v>82</v>
      </c>
    </row>
    <row r="2392" spans="1:12" s="27" customFormat="1" x14ac:dyDescent="0.2">
      <c r="A2392" s="27" t="s">
        <v>147</v>
      </c>
      <c r="B2392" s="28">
        <v>2647</v>
      </c>
      <c r="C2392" s="28" t="s">
        <v>7</v>
      </c>
      <c r="D2392" s="28">
        <v>9</v>
      </c>
      <c r="E2392" s="28">
        <v>4</v>
      </c>
      <c r="F2392" s="28">
        <v>13</v>
      </c>
      <c r="G2392" s="28" t="s">
        <v>145</v>
      </c>
      <c r="H2392" s="29">
        <v>0.25</v>
      </c>
      <c r="I2392" s="28"/>
      <c r="J2392" s="28">
        <v>559374</v>
      </c>
      <c r="K2392" s="28">
        <v>5729384</v>
      </c>
      <c r="L2392" s="28" t="s">
        <v>82</v>
      </c>
    </row>
    <row r="2393" spans="1:12" s="27" customFormat="1" x14ac:dyDescent="0.2">
      <c r="A2393" s="27" t="s">
        <v>147</v>
      </c>
      <c r="B2393" s="28">
        <v>2648</v>
      </c>
      <c r="C2393" s="28" t="s">
        <v>7</v>
      </c>
      <c r="D2393" s="28">
        <v>16</v>
      </c>
      <c r="E2393" s="28">
        <v>20</v>
      </c>
      <c r="F2393" s="28">
        <v>36</v>
      </c>
      <c r="G2393" s="28" t="s">
        <v>145</v>
      </c>
      <c r="H2393" s="29">
        <v>0.25</v>
      </c>
      <c r="I2393" s="28"/>
      <c r="J2393" s="28">
        <v>558672</v>
      </c>
      <c r="K2393" s="28">
        <v>5728283</v>
      </c>
      <c r="L2393" s="28" t="s">
        <v>82</v>
      </c>
    </row>
    <row r="2394" spans="1:12" s="27" customFormat="1" x14ac:dyDescent="0.2">
      <c r="A2394" s="27" t="s">
        <v>147</v>
      </c>
      <c r="B2394" s="28">
        <v>2649</v>
      </c>
      <c r="C2394" s="28" t="s">
        <v>7</v>
      </c>
      <c r="D2394" s="28">
        <v>2</v>
      </c>
      <c r="E2394" s="28">
        <v>4</v>
      </c>
      <c r="F2394" s="28">
        <v>6</v>
      </c>
      <c r="G2394" s="28" t="s">
        <v>145</v>
      </c>
      <c r="H2394" s="29">
        <v>0.25</v>
      </c>
      <c r="I2394" s="28"/>
      <c r="J2394" s="28">
        <v>557815</v>
      </c>
      <c r="K2394" s="28">
        <v>5728943</v>
      </c>
      <c r="L2394" s="28" t="s">
        <v>82</v>
      </c>
    </row>
    <row r="2395" spans="1:12" s="27" customFormat="1" x14ac:dyDescent="0.2">
      <c r="A2395" s="27" t="s">
        <v>147</v>
      </c>
      <c r="B2395" s="28">
        <v>2650</v>
      </c>
      <c r="C2395" s="28" t="s">
        <v>7</v>
      </c>
      <c r="D2395" s="28">
        <v>20</v>
      </c>
      <c r="E2395" s="28">
        <v>11</v>
      </c>
      <c r="F2395" s="28">
        <v>31</v>
      </c>
      <c r="G2395" s="28" t="s">
        <v>145</v>
      </c>
      <c r="H2395" s="29">
        <v>0.25</v>
      </c>
      <c r="I2395" s="28"/>
      <c r="J2395" s="28">
        <v>557592</v>
      </c>
      <c r="K2395" s="28">
        <v>5728820</v>
      </c>
      <c r="L2395" s="28" t="s">
        <v>82</v>
      </c>
    </row>
    <row r="2396" spans="1:12" s="27" customFormat="1" x14ac:dyDescent="0.2">
      <c r="A2396" s="27" t="s">
        <v>147</v>
      </c>
      <c r="B2396" s="28">
        <v>2651</v>
      </c>
      <c r="C2396" s="28" t="s">
        <v>7</v>
      </c>
      <c r="D2396" s="28">
        <v>9</v>
      </c>
      <c r="E2396" s="28">
        <v>5</v>
      </c>
      <c r="F2396" s="28">
        <v>14</v>
      </c>
      <c r="G2396" s="28" t="s">
        <v>145</v>
      </c>
      <c r="H2396" s="29">
        <v>0.25</v>
      </c>
      <c r="I2396" s="28"/>
      <c r="J2396" s="28">
        <v>557473</v>
      </c>
      <c r="K2396" s="28">
        <v>5728264</v>
      </c>
      <c r="L2396" s="28" t="s">
        <v>82</v>
      </c>
    </row>
    <row r="2397" spans="1:12" s="27" customFormat="1" x14ac:dyDescent="0.2">
      <c r="A2397" s="27" t="s">
        <v>147</v>
      </c>
      <c r="B2397" s="28">
        <v>2652</v>
      </c>
      <c r="C2397" s="28" t="s">
        <v>7</v>
      </c>
      <c r="D2397" s="28">
        <v>2</v>
      </c>
      <c r="E2397" s="28">
        <v>2</v>
      </c>
      <c r="F2397" s="28">
        <v>4</v>
      </c>
      <c r="G2397" s="28" t="s">
        <v>145</v>
      </c>
      <c r="H2397" s="29">
        <v>0.25</v>
      </c>
      <c r="I2397" s="28"/>
      <c r="J2397" s="28">
        <v>556886</v>
      </c>
      <c r="K2397" s="28">
        <v>5728005</v>
      </c>
      <c r="L2397" s="28" t="s">
        <v>82</v>
      </c>
    </row>
    <row r="2398" spans="1:12" s="27" customFormat="1" x14ac:dyDescent="0.2">
      <c r="A2398" s="27" t="s">
        <v>147</v>
      </c>
      <c r="B2398" s="28">
        <v>2653</v>
      </c>
      <c r="C2398" s="28" t="s">
        <v>7</v>
      </c>
      <c r="D2398" s="28">
        <v>24</v>
      </c>
      <c r="E2398" s="28">
        <v>13</v>
      </c>
      <c r="F2398" s="28">
        <v>37</v>
      </c>
      <c r="G2398" s="28" t="s">
        <v>145</v>
      </c>
      <c r="H2398" s="29">
        <v>0.25</v>
      </c>
      <c r="I2398" s="28"/>
      <c r="J2398" s="28">
        <v>557070</v>
      </c>
      <c r="K2398" s="28">
        <v>5727503</v>
      </c>
      <c r="L2398" s="28" t="s">
        <v>83</v>
      </c>
    </row>
    <row r="2399" spans="1:12" s="27" customFormat="1" x14ac:dyDescent="0.2">
      <c r="A2399" s="27" t="s">
        <v>147</v>
      </c>
      <c r="B2399" s="28">
        <v>2654</v>
      </c>
      <c r="C2399" s="28" t="s">
        <v>7</v>
      </c>
      <c r="D2399" s="28">
        <v>5</v>
      </c>
      <c r="E2399" s="28">
        <v>4</v>
      </c>
      <c r="F2399" s="28">
        <v>9</v>
      </c>
      <c r="G2399" s="28" t="s">
        <v>145</v>
      </c>
      <c r="H2399" s="29">
        <v>0.25</v>
      </c>
      <c r="I2399" s="28"/>
      <c r="J2399" s="28">
        <v>557284</v>
      </c>
      <c r="K2399" s="28">
        <v>5727323</v>
      </c>
      <c r="L2399" s="28" t="s">
        <v>83</v>
      </c>
    </row>
    <row r="2400" spans="1:12" s="27" customFormat="1" x14ac:dyDescent="0.2">
      <c r="A2400" s="27" t="s">
        <v>147</v>
      </c>
      <c r="B2400" s="28">
        <v>2655</v>
      </c>
      <c r="C2400" s="28" t="s">
        <v>7</v>
      </c>
      <c r="D2400" s="28">
        <v>3</v>
      </c>
      <c r="E2400" s="28">
        <v>5</v>
      </c>
      <c r="F2400" s="28">
        <v>8</v>
      </c>
      <c r="G2400" s="28" t="s">
        <v>145</v>
      </c>
      <c r="H2400" s="29">
        <v>0.25</v>
      </c>
      <c r="I2400" s="28"/>
      <c r="J2400" s="28">
        <v>558057</v>
      </c>
      <c r="K2400" s="28">
        <v>5727256</v>
      </c>
      <c r="L2400" s="28" t="s">
        <v>83</v>
      </c>
    </row>
    <row r="2401" spans="1:12" s="27" customFormat="1" x14ac:dyDescent="0.2">
      <c r="A2401" s="27" t="s">
        <v>147</v>
      </c>
      <c r="B2401" s="28">
        <v>2656</v>
      </c>
      <c r="C2401" s="28" t="s">
        <v>7</v>
      </c>
      <c r="D2401" s="28">
        <v>14</v>
      </c>
      <c r="E2401" s="28">
        <v>8</v>
      </c>
      <c r="F2401" s="28">
        <v>22</v>
      </c>
      <c r="G2401" s="28" t="s">
        <v>145</v>
      </c>
      <c r="H2401" s="29">
        <v>0.25</v>
      </c>
      <c r="I2401" s="28"/>
      <c r="J2401" s="28">
        <v>558265</v>
      </c>
      <c r="K2401" s="28">
        <v>5727552</v>
      </c>
      <c r="L2401" s="28" t="s">
        <v>83</v>
      </c>
    </row>
    <row r="2402" spans="1:12" s="27" customFormat="1" x14ac:dyDescent="0.2">
      <c r="A2402" s="27" t="s">
        <v>147</v>
      </c>
      <c r="B2402" s="28">
        <v>2657</v>
      </c>
      <c r="C2402" s="28" t="s">
        <v>7</v>
      </c>
      <c r="D2402" s="28">
        <v>5</v>
      </c>
      <c r="E2402" s="28">
        <v>6</v>
      </c>
      <c r="F2402" s="28">
        <v>11</v>
      </c>
      <c r="G2402" s="28" t="s">
        <v>145</v>
      </c>
      <c r="H2402" s="29">
        <v>0.25</v>
      </c>
      <c r="I2402" s="28"/>
      <c r="J2402" s="28">
        <v>558618</v>
      </c>
      <c r="K2402" s="28">
        <v>5727742</v>
      </c>
      <c r="L2402" s="28" t="s">
        <v>83</v>
      </c>
    </row>
    <row r="2403" spans="1:12" s="27" customFormat="1" x14ac:dyDescent="0.2">
      <c r="A2403" s="27" t="s">
        <v>147</v>
      </c>
      <c r="B2403" s="28">
        <v>2658</v>
      </c>
      <c r="C2403" s="28" t="s">
        <v>7</v>
      </c>
      <c r="D2403" s="28">
        <v>0</v>
      </c>
      <c r="E2403" s="28">
        <v>24</v>
      </c>
      <c r="F2403" s="28">
        <v>24</v>
      </c>
      <c r="G2403" s="28" t="s">
        <v>145</v>
      </c>
      <c r="H2403" s="29">
        <v>0.25</v>
      </c>
      <c r="I2403" s="28"/>
      <c r="J2403" s="28">
        <v>558904</v>
      </c>
      <c r="K2403" s="28">
        <v>5727492</v>
      </c>
      <c r="L2403" s="28" t="s">
        <v>83</v>
      </c>
    </row>
    <row r="2404" spans="1:12" s="27" customFormat="1" x14ac:dyDescent="0.2">
      <c r="A2404" s="27" t="s">
        <v>147</v>
      </c>
      <c r="B2404" s="28">
        <v>2659</v>
      </c>
      <c r="C2404" s="28" t="s">
        <v>7</v>
      </c>
      <c r="D2404" s="28">
        <v>10</v>
      </c>
      <c r="E2404" s="28">
        <v>14</v>
      </c>
      <c r="F2404" s="28">
        <v>24</v>
      </c>
      <c r="G2404" s="28" t="s">
        <v>145</v>
      </c>
      <c r="H2404" s="29">
        <v>0.25</v>
      </c>
      <c r="I2404" s="28"/>
      <c r="J2404" s="28">
        <v>559093</v>
      </c>
      <c r="K2404" s="28">
        <v>5727683</v>
      </c>
      <c r="L2404" s="28" t="s">
        <v>83</v>
      </c>
    </row>
    <row r="2405" spans="1:12" s="27" customFormat="1" x14ac:dyDescent="0.2">
      <c r="A2405" s="27" t="s">
        <v>147</v>
      </c>
      <c r="B2405" s="28">
        <v>2660</v>
      </c>
      <c r="C2405" s="28" t="s">
        <v>7</v>
      </c>
      <c r="D2405" s="28">
        <v>4</v>
      </c>
      <c r="E2405" s="28">
        <v>5</v>
      </c>
      <c r="F2405" s="28">
        <v>9</v>
      </c>
      <c r="G2405" s="28" t="s">
        <v>145</v>
      </c>
      <c r="H2405" s="29">
        <v>0.25</v>
      </c>
      <c r="I2405" s="28"/>
      <c r="J2405" s="28">
        <v>559281</v>
      </c>
      <c r="K2405" s="28">
        <v>5727564</v>
      </c>
      <c r="L2405" s="28" t="s">
        <v>83</v>
      </c>
    </row>
    <row r="2406" spans="1:12" s="27" customFormat="1" x14ac:dyDescent="0.2">
      <c r="A2406" s="27" t="s">
        <v>147</v>
      </c>
      <c r="B2406" s="28">
        <v>2661</v>
      </c>
      <c r="C2406" s="28" t="s">
        <v>7</v>
      </c>
      <c r="D2406" s="28">
        <v>18</v>
      </c>
      <c r="E2406" s="28">
        <v>22</v>
      </c>
      <c r="F2406" s="28">
        <v>40</v>
      </c>
      <c r="G2406" s="28" t="s">
        <v>145</v>
      </c>
      <c r="H2406" s="29">
        <v>0.25</v>
      </c>
      <c r="I2406" s="28"/>
      <c r="J2406" s="28">
        <v>559284</v>
      </c>
      <c r="K2406" s="28">
        <v>5727306</v>
      </c>
      <c r="L2406" s="28" t="s">
        <v>83</v>
      </c>
    </row>
    <row r="2407" spans="1:12" s="27" customFormat="1" x14ac:dyDescent="0.2">
      <c r="A2407" s="27" t="s">
        <v>147</v>
      </c>
      <c r="B2407" s="28">
        <v>2662</v>
      </c>
      <c r="C2407" s="28" t="s">
        <v>7</v>
      </c>
      <c r="D2407" s="28">
        <v>2</v>
      </c>
      <c r="E2407" s="28">
        <v>4</v>
      </c>
      <c r="F2407" s="28">
        <v>6</v>
      </c>
      <c r="G2407" s="28" t="s">
        <v>145</v>
      </c>
      <c r="H2407" s="29">
        <v>0.25</v>
      </c>
      <c r="I2407" s="28"/>
      <c r="J2407" s="28">
        <v>559449</v>
      </c>
      <c r="K2407" s="28">
        <v>5727042</v>
      </c>
      <c r="L2407" s="28" t="s">
        <v>83</v>
      </c>
    </row>
    <row r="2408" spans="1:12" s="27" customFormat="1" x14ac:dyDescent="0.2">
      <c r="A2408" s="27" t="s">
        <v>147</v>
      </c>
      <c r="B2408" s="28">
        <v>2663</v>
      </c>
      <c r="C2408" s="28" t="s">
        <v>7</v>
      </c>
      <c r="D2408" s="28">
        <v>0</v>
      </c>
      <c r="E2408" s="28">
        <v>3</v>
      </c>
      <c r="F2408" s="28">
        <v>3</v>
      </c>
      <c r="G2408" s="28" t="s">
        <v>145</v>
      </c>
      <c r="H2408" s="29">
        <v>0.25</v>
      </c>
      <c r="I2408" s="28"/>
      <c r="J2408" s="28">
        <v>559402</v>
      </c>
      <c r="K2408" s="28">
        <v>5726937</v>
      </c>
      <c r="L2408" s="28" t="s">
        <v>83</v>
      </c>
    </row>
    <row r="2409" spans="1:12" s="27" customFormat="1" x14ac:dyDescent="0.2">
      <c r="A2409" s="27" t="s">
        <v>147</v>
      </c>
      <c r="B2409" s="28">
        <v>2664</v>
      </c>
      <c r="C2409" s="28" t="s">
        <v>7</v>
      </c>
      <c r="D2409" s="28">
        <v>6</v>
      </c>
      <c r="E2409" s="28">
        <v>9</v>
      </c>
      <c r="F2409" s="28">
        <v>15</v>
      </c>
      <c r="G2409" s="28" t="s">
        <v>145</v>
      </c>
      <c r="H2409" s="29">
        <v>0.25</v>
      </c>
      <c r="I2409" s="28"/>
      <c r="J2409" s="28">
        <v>559106</v>
      </c>
      <c r="K2409" s="28">
        <v>5727137</v>
      </c>
      <c r="L2409" s="28" t="s">
        <v>83</v>
      </c>
    </row>
    <row r="2410" spans="1:12" s="27" customFormat="1" x14ac:dyDescent="0.2">
      <c r="A2410" s="27" t="s">
        <v>147</v>
      </c>
      <c r="B2410" s="28">
        <v>2665</v>
      </c>
      <c r="C2410" s="28" t="s">
        <v>7</v>
      </c>
      <c r="D2410" s="28">
        <v>3</v>
      </c>
      <c r="E2410" s="28">
        <v>6</v>
      </c>
      <c r="F2410" s="28">
        <v>9</v>
      </c>
      <c r="G2410" s="28" t="s">
        <v>145</v>
      </c>
      <c r="H2410" s="29">
        <v>0.25</v>
      </c>
      <c r="I2410" s="28"/>
      <c r="J2410" s="28">
        <v>558612</v>
      </c>
      <c r="K2410" s="28">
        <v>5727019</v>
      </c>
      <c r="L2410" s="28" t="s">
        <v>83</v>
      </c>
    </row>
    <row r="2411" spans="1:12" s="27" customFormat="1" x14ac:dyDescent="0.2">
      <c r="A2411" s="27" t="s">
        <v>147</v>
      </c>
      <c r="B2411" s="28">
        <v>2666</v>
      </c>
      <c r="C2411" s="28" t="s">
        <v>7</v>
      </c>
      <c r="D2411" s="28">
        <v>4</v>
      </c>
      <c r="E2411" s="28">
        <v>6</v>
      </c>
      <c r="F2411" s="28">
        <v>10</v>
      </c>
      <c r="G2411" s="28" t="s">
        <v>145</v>
      </c>
      <c r="H2411" s="29">
        <v>0.25</v>
      </c>
      <c r="I2411" s="28"/>
      <c r="J2411" s="28">
        <v>558150</v>
      </c>
      <c r="K2411" s="28">
        <v>5726874</v>
      </c>
      <c r="L2411" s="28" t="s">
        <v>83</v>
      </c>
    </row>
    <row r="2412" spans="1:12" s="27" customFormat="1" x14ac:dyDescent="0.2">
      <c r="A2412" s="27" t="s">
        <v>147</v>
      </c>
      <c r="B2412" s="28">
        <v>2667</v>
      </c>
      <c r="C2412" s="28" t="s">
        <v>7</v>
      </c>
      <c r="D2412" s="28">
        <v>1</v>
      </c>
      <c r="E2412" s="28">
        <v>5</v>
      </c>
      <c r="F2412" s="28">
        <v>6</v>
      </c>
      <c r="G2412" s="28" t="s">
        <v>145</v>
      </c>
      <c r="H2412" s="29">
        <v>0.25</v>
      </c>
      <c r="I2412" s="28"/>
      <c r="J2412" s="28">
        <v>558019</v>
      </c>
      <c r="K2412" s="28">
        <v>5726836</v>
      </c>
      <c r="L2412" s="28" t="s">
        <v>83</v>
      </c>
    </row>
    <row r="2413" spans="1:12" s="27" customFormat="1" x14ac:dyDescent="0.2">
      <c r="A2413" s="27" t="s">
        <v>147</v>
      </c>
      <c r="B2413" s="28">
        <v>2668</v>
      </c>
      <c r="C2413" s="28" t="s">
        <v>7</v>
      </c>
      <c r="D2413" s="28">
        <v>4</v>
      </c>
      <c r="E2413" s="28">
        <v>7</v>
      </c>
      <c r="F2413" s="28">
        <v>11</v>
      </c>
      <c r="G2413" s="28" t="s">
        <v>145</v>
      </c>
      <c r="H2413" s="29">
        <v>0.25</v>
      </c>
      <c r="I2413" s="28"/>
      <c r="J2413" s="28">
        <v>557677</v>
      </c>
      <c r="K2413" s="28">
        <v>5726721</v>
      </c>
      <c r="L2413" s="28" t="s">
        <v>83</v>
      </c>
    </row>
    <row r="2414" spans="1:12" s="27" customFormat="1" x14ac:dyDescent="0.2">
      <c r="A2414" s="27" t="s">
        <v>147</v>
      </c>
      <c r="B2414" s="28">
        <v>2669</v>
      </c>
      <c r="C2414" s="28" t="s">
        <v>7</v>
      </c>
      <c r="D2414" s="28">
        <v>7</v>
      </c>
      <c r="E2414" s="28">
        <v>12</v>
      </c>
      <c r="F2414" s="28">
        <v>19</v>
      </c>
      <c r="G2414" s="28" t="s">
        <v>145</v>
      </c>
      <c r="H2414" s="29">
        <v>0.25</v>
      </c>
      <c r="I2414" s="28"/>
      <c r="J2414" s="28">
        <v>557770</v>
      </c>
      <c r="K2414" s="28">
        <v>5726453</v>
      </c>
      <c r="L2414" s="28" t="s">
        <v>83</v>
      </c>
    </row>
    <row r="2415" spans="1:12" s="27" customFormat="1" x14ac:dyDescent="0.2">
      <c r="A2415" s="27" t="s">
        <v>147</v>
      </c>
      <c r="B2415" s="28">
        <v>2670</v>
      </c>
      <c r="C2415" s="28" t="s">
        <v>7</v>
      </c>
      <c r="D2415" s="28">
        <v>3</v>
      </c>
      <c r="E2415" s="28">
        <v>7</v>
      </c>
      <c r="F2415" s="28">
        <v>10</v>
      </c>
      <c r="G2415" s="28" t="s">
        <v>145</v>
      </c>
      <c r="H2415" s="29">
        <v>0.25</v>
      </c>
      <c r="I2415" s="28"/>
      <c r="J2415" s="28">
        <v>557948</v>
      </c>
      <c r="K2415" s="28">
        <v>5726488</v>
      </c>
      <c r="L2415" s="28" t="s">
        <v>83</v>
      </c>
    </row>
    <row r="2416" spans="1:12" s="27" customFormat="1" x14ac:dyDescent="0.2">
      <c r="A2416" s="27" t="s">
        <v>147</v>
      </c>
      <c r="B2416" s="28">
        <v>2671</v>
      </c>
      <c r="C2416" s="28" t="s">
        <v>7</v>
      </c>
      <c r="D2416" s="28">
        <v>3</v>
      </c>
      <c r="E2416" s="28">
        <v>5</v>
      </c>
      <c r="F2416" s="28">
        <v>8</v>
      </c>
      <c r="G2416" s="28" t="s">
        <v>145</v>
      </c>
      <c r="H2416" s="29">
        <v>0.25</v>
      </c>
      <c r="I2416" s="28"/>
      <c r="J2416" s="28">
        <v>557504</v>
      </c>
      <c r="K2416" s="28">
        <v>5726980</v>
      </c>
      <c r="L2416" s="28" t="s">
        <v>83</v>
      </c>
    </row>
    <row r="2417" spans="1:12" s="27" customFormat="1" x14ac:dyDescent="0.2">
      <c r="A2417" s="27" t="s">
        <v>147</v>
      </c>
      <c r="B2417" s="28">
        <v>2672</v>
      </c>
      <c r="C2417" s="28" t="s">
        <v>7</v>
      </c>
      <c r="D2417" s="28">
        <v>18</v>
      </c>
      <c r="E2417" s="28">
        <v>27</v>
      </c>
      <c r="F2417" s="28">
        <v>45</v>
      </c>
      <c r="G2417" s="28" t="s">
        <v>145</v>
      </c>
      <c r="H2417" s="29">
        <v>0.25</v>
      </c>
      <c r="I2417" s="28"/>
      <c r="J2417" s="28">
        <v>556263</v>
      </c>
      <c r="K2417" s="28">
        <v>5726342</v>
      </c>
      <c r="L2417" s="28" t="s">
        <v>83</v>
      </c>
    </row>
    <row r="2418" spans="1:12" s="27" customFormat="1" x14ac:dyDescent="0.2">
      <c r="A2418" s="27" t="s">
        <v>147</v>
      </c>
      <c r="B2418" s="28">
        <v>2673</v>
      </c>
      <c r="C2418" s="28" t="s">
        <v>7</v>
      </c>
      <c r="D2418" s="28">
        <v>10</v>
      </c>
      <c r="E2418" s="28">
        <v>20</v>
      </c>
      <c r="F2418" s="28">
        <v>30</v>
      </c>
      <c r="G2418" s="28" t="s">
        <v>145</v>
      </c>
      <c r="H2418" s="29">
        <v>0.25</v>
      </c>
      <c r="I2418" s="28"/>
      <c r="J2418" s="28">
        <v>555514</v>
      </c>
      <c r="K2418" s="28">
        <v>5725644</v>
      </c>
      <c r="L2418" s="28" t="s">
        <v>83</v>
      </c>
    </row>
    <row r="2419" spans="1:12" s="27" customFormat="1" x14ac:dyDescent="0.2">
      <c r="A2419" s="27" t="s">
        <v>147</v>
      </c>
      <c r="B2419" s="28">
        <v>2674</v>
      </c>
      <c r="C2419" s="28" t="s">
        <v>7</v>
      </c>
      <c r="D2419" s="28">
        <v>14</v>
      </c>
      <c r="E2419" s="28">
        <v>10</v>
      </c>
      <c r="F2419" s="28">
        <v>24</v>
      </c>
      <c r="G2419" s="28" t="s">
        <v>145</v>
      </c>
      <c r="H2419" s="29">
        <v>0.25</v>
      </c>
      <c r="I2419" s="28"/>
      <c r="J2419" s="28">
        <v>555280</v>
      </c>
      <c r="K2419" s="28">
        <v>5725575</v>
      </c>
      <c r="L2419" s="28" t="s">
        <v>81</v>
      </c>
    </row>
    <row r="2420" spans="1:12" s="27" customFormat="1" x14ac:dyDescent="0.2">
      <c r="A2420" s="27" t="s">
        <v>147</v>
      </c>
      <c r="B2420" s="28">
        <v>2675</v>
      </c>
      <c r="C2420" s="28" t="s">
        <v>7</v>
      </c>
      <c r="D2420" s="28">
        <v>4</v>
      </c>
      <c r="E2420" s="28">
        <v>9</v>
      </c>
      <c r="F2420" s="28">
        <v>13</v>
      </c>
      <c r="G2420" s="28" t="s">
        <v>145</v>
      </c>
      <c r="H2420" s="29">
        <v>0.25</v>
      </c>
      <c r="I2420" s="28"/>
      <c r="J2420" s="28">
        <v>555164</v>
      </c>
      <c r="K2420" s="28">
        <v>5725263</v>
      </c>
      <c r="L2420" s="28" t="s">
        <v>81</v>
      </c>
    </row>
    <row r="2421" spans="1:12" s="27" customFormat="1" x14ac:dyDescent="0.2">
      <c r="A2421" s="27" t="s">
        <v>147</v>
      </c>
      <c r="B2421" s="28">
        <v>2676</v>
      </c>
      <c r="C2421" s="28" t="s">
        <v>7</v>
      </c>
      <c r="D2421" s="28">
        <v>4</v>
      </c>
      <c r="E2421" s="28">
        <v>7</v>
      </c>
      <c r="F2421" s="28">
        <v>11</v>
      </c>
      <c r="G2421" s="28" t="s">
        <v>145</v>
      </c>
      <c r="H2421" s="29">
        <v>0.25</v>
      </c>
      <c r="I2421" s="28"/>
      <c r="J2421" s="28">
        <v>555491</v>
      </c>
      <c r="K2421" s="28">
        <v>5725210</v>
      </c>
      <c r="L2421" s="28" t="s">
        <v>83</v>
      </c>
    </row>
    <row r="2422" spans="1:12" s="27" customFormat="1" x14ac:dyDescent="0.2">
      <c r="A2422" s="27" t="s">
        <v>147</v>
      </c>
      <c r="B2422" s="28">
        <v>2677</v>
      </c>
      <c r="C2422" s="28" t="s">
        <v>7</v>
      </c>
      <c r="D2422" s="28">
        <v>5</v>
      </c>
      <c r="E2422" s="28">
        <v>7</v>
      </c>
      <c r="F2422" s="28">
        <v>12</v>
      </c>
      <c r="G2422" s="28" t="s">
        <v>145</v>
      </c>
      <c r="H2422" s="29">
        <v>0.25</v>
      </c>
      <c r="I2422" s="28"/>
      <c r="J2422" s="28">
        <v>556217</v>
      </c>
      <c r="K2422" s="28">
        <v>5725174</v>
      </c>
      <c r="L2422" s="28" t="s">
        <v>83</v>
      </c>
    </row>
    <row r="2423" spans="1:12" s="27" customFormat="1" x14ac:dyDescent="0.2">
      <c r="A2423" s="27" t="s">
        <v>147</v>
      </c>
      <c r="B2423" s="28">
        <v>2678</v>
      </c>
      <c r="C2423" s="28" t="s">
        <v>7</v>
      </c>
      <c r="D2423" s="28">
        <v>12</v>
      </c>
      <c r="E2423" s="28">
        <v>5</v>
      </c>
      <c r="F2423" s="28">
        <v>17</v>
      </c>
      <c r="G2423" s="28" t="s">
        <v>145</v>
      </c>
      <c r="H2423" s="29">
        <v>0.25</v>
      </c>
      <c r="I2423" s="28"/>
      <c r="J2423" s="28">
        <v>555834</v>
      </c>
      <c r="K2423" s="28">
        <v>5725203</v>
      </c>
      <c r="L2423" s="28" t="s">
        <v>83</v>
      </c>
    </row>
    <row r="2424" spans="1:12" s="27" customFormat="1" x14ac:dyDescent="0.2">
      <c r="A2424" s="27" t="s">
        <v>147</v>
      </c>
      <c r="B2424" s="28">
        <v>2679</v>
      </c>
      <c r="C2424" s="28" t="s">
        <v>7</v>
      </c>
      <c r="D2424" s="28">
        <v>12</v>
      </c>
      <c r="E2424" s="28">
        <v>20</v>
      </c>
      <c r="F2424" s="28">
        <v>32</v>
      </c>
      <c r="G2424" s="28" t="s">
        <v>145</v>
      </c>
      <c r="H2424" s="29">
        <v>0.25</v>
      </c>
      <c r="I2424" s="28"/>
      <c r="J2424" s="28">
        <v>555480</v>
      </c>
      <c r="K2424" s="28">
        <v>5724530</v>
      </c>
      <c r="L2424" s="28" t="s">
        <v>83</v>
      </c>
    </row>
    <row r="2425" spans="1:12" s="27" customFormat="1" x14ac:dyDescent="0.2">
      <c r="A2425" s="27" t="s">
        <v>147</v>
      </c>
      <c r="B2425" s="28">
        <v>2680</v>
      </c>
      <c r="C2425" s="28" t="s">
        <v>7</v>
      </c>
      <c r="D2425" s="28">
        <v>2</v>
      </c>
      <c r="E2425" s="28">
        <v>3</v>
      </c>
      <c r="F2425" s="28">
        <v>5</v>
      </c>
      <c r="G2425" s="28" t="s">
        <v>145</v>
      </c>
      <c r="H2425" s="29">
        <v>0.25</v>
      </c>
      <c r="I2425" s="28"/>
      <c r="J2425" s="28">
        <v>555047</v>
      </c>
      <c r="K2425" s="28">
        <v>5724956</v>
      </c>
      <c r="L2425" s="28" t="s">
        <v>81</v>
      </c>
    </row>
    <row r="2426" spans="1:12" s="27" customFormat="1" x14ac:dyDescent="0.2">
      <c r="A2426" s="27" t="s">
        <v>147</v>
      </c>
      <c r="B2426" s="28">
        <v>2681</v>
      </c>
      <c r="C2426" s="28" t="s">
        <v>7</v>
      </c>
      <c r="D2426" s="28">
        <v>20</v>
      </c>
      <c r="E2426" s="28">
        <v>30</v>
      </c>
      <c r="F2426" s="28">
        <v>50</v>
      </c>
      <c r="G2426" s="28" t="s">
        <v>145</v>
      </c>
      <c r="H2426" s="29">
        <v>0.25</v>
      </c>
      <c r="I2426" s="28"/>
      <c r="J2426" s="28">
        <v>554336</v>
      </c>
      <c r="K2426" s="28">
        <v>5724713</v>
      </c>
      <c r="L2426" s="28" t="s">
        <v>81</v>
      </c>
    </row>
    <row r="2427" spans="1:12" s="27" customFormat="1" x14ac:dyDescent="0.2">
      <c r="A2427" s="27" t="s">
        <v>147</v>
      </c>
      <c r="B2427" s="28">
        <v>2682</v>
      </c>
      <c r="C2427" s="28" t="s">
        <v>7</v>
      </c>
      <c r="D2427" s="28">
        <v>1</v>
      </c>
      <c r="E2427" s="28">
        <v>2</v>
      </c>
      <c r="F2427" s="28">
        <v>3</v>
      </c>
      <c r="G2427" s="28" t="s">
        <v>145</v>
      </c>
      <c r="H2427" s="29">
        <v>0.25</v>
      </c>
      <c r="I2427" s="28"/>
      <c r="J2427" s="28">
        <v>554420</v>
      </c>
      <c r="K2427" s="28">
        <v>5724604</v>
      </c>
      <c r="L2427" s="28" t="s">
        <v>81</v>
      </c>
    </row>
    <row r="2428" spans="1:12" s="27" customFormat="1" x14ac:dyDescent="0.2">
      <c r="A2428" s="27" t="s">
        <v>147</v>
      </c>
      <c r="B2428" s="28">
        <v>2683</v>
      </c>
      <c r="C2428" s="28" t="s">
        <v>7</v>
      </c>
      <c r="D2428" s="28">
        <v>10</v>
      </c>
      <c r="E2428" s="28">
        <v>14</v>
      </c>
      <c r="F2428" s="28">
        <v>24</v>
      </c>
      <c r="G2428" s="28" t="s">
        <v>145</v>
      </c>
      <c r="H2428" s="29">
        <v>0.25</v>
      </c>
      <c r="I2428" s="28"/>
      <c r="J2428" s="28">
        <v>556380</v>
      </c>
      <c r="K2428" s="28">
        <v>5724542</v>
      </c>
      <c r="L2428" s="28" t="s">
        <v>83</v>
      </c>
    </row>
    <row r="2429" spans="1:12" s="27" customFormat="1" x14ac:dyDescent="0.2">
      <c r="A2429" s="27" t="s">
        <v>147</v>
      </c>
      <c r="B2429" s="28">
        <v>2684</v>
      </c>
      <c r="C2429" s="28" t="s">
        <v>7</v>
      </c>
      <c r="D2429" s="28">
        <v>3</v>
      </c>
      <c r="E2429" s="28">
        <v>4</v>
      </c>
      <c r="F2429" s="28">
        <v>7</v>
      </c>
      <c r="G2429" s="28" t="s">
        <v>145</v>
      </c>
      <c r="H2429" s="29">
        <v>0.25</v>
      </c>
      <c r="I2429" s="28"/>
      <c r="J2429" s="28">
        <v>556510</v>
      </c>
      <c r="K2429" s="28">
        <v>5724600</v>
      </c>
      <c r="L2429" s="28" t="s">
        <v>83</v>
      </c>
    </row>
    <row r="2430" spans="1:12" s="27" customFormat="1" x14ac:dyDescent="0.2">
      <c r="A2430" s="27" t="s">
        <v>147</v>
      </c>
      <c r="B2430" s="28">
        <v>2685</v>
      </c>
      <c r="C2430" s="28" t="s">
        <v>7</v>
      </c>
      <c r="D2430" s="28">
        <v>5</v>
      </c>
      <c r="E2430" s="28">
        <v>8</v>
      </c>
      <c r="F2430" s="28">
        <v>13</v>
      </c>
      <c r="G2430" s="28" t="s">
        <v>145</v>
      </c>
      <c r="H2430" s="29">
        <v>0.25</v>
      </c>
      <c r="I2430" s="28"/>
      <c r="J2430" s="28">
        <v>557033</v>
      </c>
      <c r="K2430" s="28">
        <v>5725722</v>
      </c>
      <c r="L2430" s="28" t="s">
        <v>83</v>
      </c>
    </row>
    <row r="2431" spans="1:12" s="27" customFormat="1" x14ac:dyDescent="0.2">
      <c r="A2431" s="27" t="s">
        <v>147</v>
      </c>
      <c r="B2431" s="28">
        <v>2686</v>
      </c>
      <c r="C2431" s="28" t="s">
        <v>7</v>
      </c>
      <c r="D2431" s="28">
        <v>4</v>
      </c>
      <c r="E2431" s="28">
        <v>6</v>
      </c>
      <c r="F2431" s="28">
        <v>10</v>
      </c>
      <c r="G2431" s="28" t="s">
        <v>145</v>
      </c>
      <c r="H2431" s="29">
        <v>0.25</v>
      </c>
      <c r="I2431" s="28"/>
      <c r="J2431" s="28">
        <v>557099</v>
      </c>
      <c r="K2431" s="28">
        <v>5725793</v>
      </c>
      <c r="L2431" s="28" t="s">
        <v>83</v>
      </c>
    </row>
    <row r="2432" spans="1:12" s="27" customFormat="1" x14ac:dyDescent="0.2">
      <c r="A2432" s="27" t="s">
        <v>147</v>
      </c>
      <c r="B2432" s="28">
        <v>2687</v>
      </c>
      <c r="C2432" s="28" t="s">
        <v>7</v>
      </c>
      <c r="D2432" s="28">
        <v>10</v>
      </c>
      <c r="E2432" s="28">
        <v>14</v>
      </c>
      <c r="F2432" s="28">
        <v>24</v>
      </c>
      <c r="G2432" s="28" t="s">
        <v>145</v>
      </c>
      <c r="H2432" s="29">
        <v>0.25</v>
      </c>
      <c r="I2432" s="28"/>
      <c r="J2432" s="28">
        <v>557120</v>
      </c>
      <c r="K2432" s="28">
        <v>5726058</v>
      </c>
      <c r="L2432" s="28" t="s">
        <v>83</v>
      </c>
    </row>
    <row r="2433" spans="1:12" s="27" customFormat="1" x14ac:dyDescent="0.2">
      <c r="A2433" s="27" t="s">
        <v>147</v>
      </c>
      <c r="B2433" s="28">
        <v>2688</v>
      </c>
      <c r="C2433" s="28" t="s">
        <v>7</v>
      </c>
      <c r="D2433" s="28">
        <v>2</v>
      </c>
      <c r="E2433" s="28">
        <v>1</v>
      </c>
      <c r="F2433" s="28">
        <v>3</v>
      </c>
      <c r="G2433" s="28" t="s">
        <v>145</v>
      </c>
      <c r="H2433" s="29">
        <v>0.25</v>
      </c>
      <c r="I2433" s="28"/>
      <c r="J2433" s="28">
        <v>557222</v>
      </c>
      <c r="K2433" s="28">
        <v>5726208</v>
      </c>
      <c r="L2433" s="28" t="s">
        <v>83</v>
      </c>
    </row>
    <row r="2434" spans="1:12" s="27" customFormat="1" x14ac:dyDescent="0.2">
      <c r="A2434" s="27" t="s">
        <v>147</v>
      </c>
      <c r="B2434" s="28">
        <v>2689</v>
      </c>
      <c r="C2434" s="28" t="s">
        <v>7</v>
      </c>
      <c r="D2434" s="28">
        <v>2</v>
      </c>
      <c r="E2434" s="28">
        <v>3</v>
      </c>
      <c r="F2434" s="28">
        <v>5</v>
      </c>
      <c r="G2434" s="28" t="s">
        <v>145</v>
      </c>
      <c r="H2434" s="29">
        <v>0.25</v>
      </c>
      <c r="I2434" s="28"/>
      <c r="J2434" s="28">
        <v>557321</v>
      </c>
      <c r="K2434" s="28">
        <v>5726207</v>
      </c>
      <c r="L2434" s="28" t="s">
        <v>83</v>
      </c>
    </row>
    <row r="2435" spans="1:12" s="27" customFormat="1" x14ac:dyDescent="0.2">
      <c r="A2435" s="27" t="s">
        <v>147</v>
      </c>
      <c r="B2435" s="28">
        <v>2690</v>
      </c>
      <c r="C2435" s="28" t="s">
        <v>7</v>
      </c>
      <c r="D2435" s="28">
        <v>18</v>
      </c>
      <c r="E2435" s="28">
        <v>28</v>
      </c>
      <c r="F2435" s="28">
        <v>46</v>
      </c>
      <c r="G2435" s="28" t="s">
        <v>145</v>
      </c>
      <c r="H2435" s="29">
        <v>0.25</v>
      </c>
      <c r="I2435" s="28"/>
      <c r="J2435" s="28">
        <v>557455</v>
      </c>
      <c r="K2435" s="28">
        <v>5726170</v>
      </c>
      <c r="L2435" s="28" t="s">
        <v>83</v>
      </c>
    </row>
    <row r="2436" spans="1:12" s="27" customFormat="1" x14ac:dyDescent="0.2">
      <c r="A2436" s="27" t="s">
        <v>147</v>
      </c>
      <c r="B2436" s="28">
        <v>2691</v>
      </c>
      <c r="C2436" s="28" t="s">
        <v>7</v>
      </c>
      <c r="D2436" s="28">
        <v>5</v>
      </c>
      <c r="E2436" s="28">
        <v>8</v>
      </c>
      <c r="F2436" s="28">
        <v>13</v>
      </c>
      <c r="G2436" s="28" t="s">
        <v>145</v>
      </c>
      <c r="H2436" s="29">
        <v>0.25</v>
      </c>
      <c r="I2436" s="28"/>
      <c r="J2436" s="28">
        <v>557815</v>
      </c>
      <c r="K2436" s="28">
        <v>5726254</v>
      </c>
      <c r="L2436" s="28" t="s">
        <v>83</v>
      </c>
    </row>
    <row r="2437" spans="1:12" s="27" customFormat="1" x14ac:dyDescent="0.2">
      <c r="A2437" s="27" t="s">
        <v>147</v>
      </c>
      <c r="B2437" s="28">
        <v>2692</v>
      </c>
      <c r="C2437" s="28" t="s">
        <v>7</v>
      </c>
      <c r="D2437" s="28">
        <v>12</v>
      </c>
      <c r="E2437" s="28">
        <v>9</v>
      </c>
      <c r="F2437" s="28">
        <v>21</v>
      </c>
      <c r="G2437" s="28" t="s">
        <v>145</v>
      </c>
      <c r="H2437" s="29">
        <v>0.25</v>
      </c>
      <c r="I2437" s="28"/>
      <c r="J2437" s="28">
        <v>557822</v>
      </c>
      <c r="K2437" s="28">
        <v>5726378</v>
      </c>
      <c r="L2437" s="28" t="s">
        <v>83</v>
      </c>
    </row>
    <row r="2438" spans="1:12" s="27" customFormat="1" x14ac:dyDescent="0.2">
      <c r="A2438" s="27" t="s">
        <v>147</v>
      </c>
      <c r="B2438" s="28">
        <v>2693</v>
      </c>
      <c r="C2438" s="28" t="s">
        <v>7</v>
      </c>
      <c r="D2438" s="28">
        <v>5</v>
      </c>
      <c r="E2438" s="28">
        <v>8</v>
      </c>
      <c r="F2438" s="28">
        <v>13</v>
      </c>
      <c r="G2438" s="28" t="s">
        <v>145</v>
      </c>
      <c r="H2438" s="29">
        <v>0.25</v>
      </c>
      <c r="I2438" s="28"/>
      <c r="J2438" s="28">
        <v>557658</v>
      </c>
      <c r="K2438" s="28">
        <v>5726653</v>
      </c>
      <c r="L2438" s="28" t="s">
        <v>83</v>
      </c>
    </row>
    <row r="2439" spans="1:12" s="27" customFormat="1" x14ac:dyDescent="0.2">
      <c r="A2439" s="27" t="s">
        <v>147</v>
      </c>
      <c r="B2439" s="28">
        <v>2694</v>
      </c>
      <c r="C2439" s="28" t="s">
        <v>7</v>
      </c>
      <c r="D2439" s="28">
        <v>2</v>
      </c>
      <c r="E2439" s="28">
        <v>3</v>
      </c>
      <c r="F2439" s="28">
        <v>5</v>
      </c>
      <c r="G2439" s="28" t="s">
        <v>145</v>
      </c>
      <c r="H2439" s="29">
        <v>0.25</v>
      </c>
      <c r="I2439" s="28"/>
      <c r="J2439" s="28">
        <v>558143</v>
      </c>
      <c r="K2439" s="28">
        <v>5726267</v>
      </c>
      <c r="L2439" s="28" t="s">
        <v>83</v>
      </c>
    </row>
    <row r="2440" spans="1:12" s="27" customFormat="1" x14ac:dyDescent="0.2">
      <c r="A2440" s="27" t="s">
        <v>147</v>
      </c>
      <c r="B2440" s="28">
        <v>2695</v>
      </c>
      <c r="C2440" s="28" t="s">
        <v>7</v>
      </c>
      <c r="D2440" s="28">
        <v>3</v>
      </c>
      <c r="E2440" s="28">
        <v>5</v>
      </c>
      <c r="F2440" s="28">
        <v>8</v>
      </c>
      <c r="G2440" s="28" t="s">
        <v>145</v>
      </c>
      <c r="H2440" s="29">
        <v>0.25</v>
      </c>
      <c r="I2440" s="28"/>
      <c r="J2440" s="28">
        <v>558061</v>
      </c>
      <c r="K2440" s="28">
        <v>5726141</v>
      </c>
      <c r="L2440" s="28" t="s">
        <v>83</v>
      </c>
    </row>
    <row r="2441" spans="1:12" s="27" customFormat="1" x14ac:dyDescent="0.2">
      <c r="A2441" s="27" t="s">
        <v>147</v>
      </c>
      <c r="B2441" s="28">
        <v>2696</v>
      </c>
      <c r="C2441" s="28" t="s">
        <v>7</v>
      </c>
      <c r="D2441" s="28">
        <v>5</v>
      </c>
      <c r="E2441" s="28">
        <v>3</v>
      </c>
      <c r="F2441" s="28">
        <v>8</v>
      </c>
      <c r="G2441" s="28" t="s">
        <v>145</v>
      </c>
      <c r="H2441" s="29">
        <v>0.25</v>
      </c>
      <c r="I2441" s="28"/>
      <c r="J2441" s="28">
        <v>558179</v>
      </c>
      <c r="K2441" s="28">
        <v>5726082</v>
      </c>
      <c r="L2441" s="28" t="s">
        <v>83</v>
      </c>
    </row>
    <row r="2442" spans="1:12" s="27" customFormat="1" x14ac:dyDescent="0.2">
      <c r="A2442" s="27" t="s">
        <v>147</v>
      </c>
      <c r="B2442" s="28">
        <v>2697</v>
      </c>
      <c r="C2442" s="28" t="s">
        <v>7</v>
      </c>
      <c r="D2442" s="28">
        <v>3</v>
      </c>
      <c r="E2442" s="28">
        <v>6</v>
      </c>
      <c r="F2442" s="28">
        <v>9</v>
      </c>
      <c r="G2442" s="28" t="s">
        <v>145</v>
      </c>
      <c r="H2442" s="29">
        <v>0.25</v>
      </c>
      <c r="I2442" s="28"/>
      <c r="J2442" s="28">
        <v>558542</v>
      </c>
      <c r="K2442" s="28">
        <v>5726468</v>
      </c>
      <c r="L2442" s="28" t="s">
        <v>83</v>
      </c>
    </row>
    <row r="2443" spans="1:12" s="27" customFormat="1" x14ac:dyDescent="0.2">
      <c r="A2443" s="27" t="s">
        <v>147</v>
      </c>
      <c r="B2443" s="28">
        <v>2698</v>
      </c>
      <c r="C2443" s="28" t="s">
        <v>7</v>
      </c>
      <c r="D2443" s="28">
        <v>16</v>
      </c>
      <c r="E2443" s="28">
        <v>22</v>
      </c>
      <c r="F2443" s="28">
        <v>38</v>
      </c>
      <c r="G2443" s="28" t="s">
        <v>145</v>
      </c>
      <c r="H2443" s="29">
        <v>0.25</v>
      </c>
      <c r="I2443" s="28"/>
      <c r="J2443" s="28">
        <v>560380</v>
      </c>
      <c r="K2443" s="28">
        <v>5726885</v>
      </c>
      <c r="L2443" s="28" t="s">
        <v>83</v>
      </c>
    </row>
    <row r="2444" spans="1:12" s="27" customFormat="1" x14ac:dyDescent="0.2">
      <c r="A2444" s="27" t="s">
        <v>147</v>
      </c>
      <c r="B2444" s="28">
        <v>2699</v>
      </c>
      <c r="C2444" s="28" t="s">
        <v>7</v>
      </c>
      <c r="D2444" s="28">
        <v>18</v>
      </c>
      <c r="E2444" s="28">
        <v>24</v>
      </c>
      <c r="F2444" s="28">
        <v>42</v>
      </c>
      <c r="G2444" s="28" t="s">
        <v>145</v>
      </c>
      <c r="H2444" s="29">
        <v>0.25</v>
      </c>
      <c r="I2444" s="28"/>
      <c r="J2444" s="28">
        <v>560938</v>
      </c>
      <c r="K2444" s="28">
        <v>5729053</v>
      </c>
      <c r="L2444" s="28" t="s">
        <v>82</v>
      </c>
    </row>
    <row r="2445" spans="1:12" s="27" customFormat="1" x14ac:dyDescent="0.2">
      <c r="A2445" s="27" t="s">
        <v>147</v>
      </c>
      <c r="B2445" s="28">
        <v>2700</v>
      </c>
      <c r="C2445" s="28" t="s">
        <v>7</v>
      </c>
      <c r="D2445" s="28">
        <v>2</v>
      </c>
      <c r="E2445" s="28">
        <v>3</v>
      </c>
      <c r="F2445" s="28">
        <v>5</v>
      </c>
      <c r="G2445" s="28" t="s">
        <v>145</v>
      </c>
      <c r="H2445" s="29">
        <v>0.25</v>
      </c>
      <c r="I2445" s="28"/>
      <c r="J2445" s="28">
        <v>561284</v>
      </c>
      <c r="K2445" s="28">
        <v>5728464</v>
      </c>
      <c r="L2445" s="28" t="s">
        <v>82</v>
      </c>
    </row>
    <row r="2446" spans="1:12" s="27" customFormat="1" x14ac:dyDescent="0.2">
      <c r="A2446" s="27" t="s">
        <v>147</v>
      </c>
      <c r="B2446" s="28">
        <v>2701</v>
      </c>
      <c r="C2446" s="28" t="s">
        <v>7</v>
      </c>
      <c r="D2446" s="28">
        <v>14</v>
      </c>
      <c r="E2446" s="28">
        <v>5</v>
      </c>
      <c r="F2446" s="28">
        <v>19</v>
      </c>
      <c r="G2446" s="28" t="s">
        <v>145</v>
      </c>
      <c r="H2446" s="29">
        <v>0.25</v>
      </c>
      <c r="I2446" s="28"/>
      <c r="J2446" s="28">
        <v>561511</v>
      </c>
      <c r="K2446" s="28">
        <v>5728411</v>
      </c>
      <c r="L2446" s="28" t="s">
        <v>82</v>
      </c>
    </row>
    <row r="2447" spans="1:12" s="27" customFormat="1" x14ac:dyDescent="0.2">
      <c r="A2447" s="27" t="s">
        <v>147</v>
      </c>
      <c r="B2447" s="28">
        <v>2702</v>
      </c>
      <c r="C2447" s="28" t="s">
        <v>7</v>
      </c>
      <c r="D2447" s="28">
        <v>7</v>
      </c>
      <c r="E2447" s="28">
        <v>9</v>
      </c>
      <c r="F2447" s="28">
        <v>16</v>
      </c>
      <c r="G2447" s="28" t="s">
        <v>145</v>
      </c>
      <c r="H2447" s="29">
        <v>0.25</v>
      </c>
      <c r="I2447" s="28"/>
      <c r="J2447" s="28">
        <v>561485</v>
      </c>
      <c r="K2447" s="28">
        <v>5728627</v>
      </c>
      <c r="L2447" s="28" t="s">
        <v>82</v>
      </c>
    </row>
    <row r="2448" spans="1:12" s="27" customFormat="1" x14ac:dyDescent="0.2">
      <c r="A2448" s="27" t="s">
        <v>147</v>
      </c>
      <c r="B2448" s="28">
        <v>2703</v>
      </c>
      <c r="C2448" s="28" t="s">
        <v>7</v>
      </c>
      <c r="D2448" s="28">
        <v>21</v>
      </c>
      <c r="E2448" s="28">
        <v>19</v>
      </c>
      <c r="F2448" s="28">
        <v>40</v>
      </c>
      <c r="G2448" s="28" t="s">
        <v>145</v>
      </c>
      <c r="H2448" s="29">
        <v>0.25</v>
      </c>
      <c r="I2448" s="28"/>
      <c r="J2448" s="28">
        <v>561732</v>
      </c>
      <c r="K2448" s="28">
        <v>5727795</v>
      </c>
      <c r="L2448" s="28" t="s">
        <v>83</v>
      </c>
    </row>
    <row r="2449" spans="1:12" s="27" customFormat="1" x14ac:dyDescent="0.2">
      <c r="A2449" s="27" t="s">
        <v>147</v>
      </c>
      <c r="B2449" s="28">
        <v>2704</v>
      </c>
      <c r="C2449" s="28" t="s">
        <v>7</v>
      </c>
      <c r="D2449" s="28">
        <v>7</v>
      </c>
      <c r="E2449" s="28">
        <v>7</v>
      </c>
      <c r="F2449" s="28">
        <v>14</v>
      </c>
      <c r="G2449" s="28" t="s">
        <v>145</v>
      </c>
      <c r="H2449" s="29">
        <v>0.25</v>
      </c>
      <c r="I2449" s="28"/>
      <c r="J2449" s="28">
        <v>562311</v>
      </c>
      <c r="K2449" s="28">
        <v>5727983</v>
      </c>
      <c r="L2449" s="28" t="s">
        <v>83</v>
      </c>
    </row>
    <row r="2450" spans="1:12" s="27" customFormat="1" x14ac:dyDescent="0.2">
      <c r="A2450" s="27" t="s">
        <v>147</v>
      </c>
      <c r="B2450" s="28">
        <v>2705</v>
      </c>
      <c r="C2450" s="28" t="s">
        <v>7</v>
      </c>
      <c r="D2450" s="28">
        <v>1</v>
      </c>
      <c r="E2450" s="28">
        <v>2</v>
      </c>
      <c r="F2450" s="28">
        <v>3</v>
      </c>
      <c r="G2450" s="28" t="s">
        <v>145</v>
      </c>
      <c r="H2450" s="29">
        <v>0.25</v>
      </c>
      <c r="I2450" s="28"/>
      <c r="J2450" s="28">
        <v>564111</v>
      </c>
      <c r="K2450" s="28">
        <v>5735792</v>
      </c>
      <c r="L2450" s="28" t="s">
        <v>82</v>
      </c>
    </row>
    <row r="2451" spans="1:12" s="27" customFormat="1" x14ac:dyDescent="0.2">
      <c r="A2451" s="27" t="s">
        <v>147</v>
      </c>
      <c r="B2451" s="28">
        <v>2706</v>
      </c>
      <c r="C2451" s="28" t="s">
        <v>7</v>
      </c>
      <c r="D2451" s="28">
        <v>12</v>
      </c>
      <c r="E2451" s="28">
        <v>7</v>
      </c>
      <c r="F2451" s="28">
        <v>19</v>
      </c>
      <c r="G2451" s="28" t="s">
        <v>145</v>
      </c>
      <c r="H2451" s="29">
        <v>0.25</v>
      </c>
      <c r="I2451" s="28"/>
      <c r="J2451" s="28">
        <v>565784</v>
      </c>
      <c r="K2451" s="28">
        <v>5737104</v>
      </c>
      <c r="L2451" s="28" t="s">
        <v>82</v>
      </c>
    </row>
    <row r="2452" spans="1:12" s="27" customFormat="1" x14ac:dyDescent="0.2">
      <c r="A2452" s="27" t="s">
        <v>147</v>
      </c>
      <c r="B2452" s="28">
        <v>2707</v>
      </c>
      <c r="C2452" s="28" t="s">
        <v>7</v>
      </c>
      <c r="D2452" s="28">
        <v>7</v>
      </c>
      <c r="E2452" s="28">
        <v>1</v>
      </c>
      <c r="F2452" s="28">
        <v>8</v>
      </c>
      <c r="G2452" s="28" t="s">
        <v>145</v>
      </c>
      <c r="H2452" s="29">
        <v>0.25</v>
      </c>
      <c r="I2452" s="28"/>
      <c r="J2452" s="28">
        <v>566886</v>
      </c>
      <c r="K2452" s="28">
        <v>5737433</v>
      </c>
      <c r="L2452" s="28" t="s">
        <v>82</v>
      </c>
    </row>
    <row r="2453" spans="1:12" s="27" customFormat="1" x14ac:dyDescent="0.2">
      <c r="A2453" s="27" t="s">
        <v>147</v>
      </c>
      <c r="B2453" s="28">
        <v>2709</v>
      </c>
      <c r="C2453" s="28" t="s">
        <v>7</v>
      </c>
      <c r="D2453" s="28">
        <v>9</v>
      </c>
      <c r="E2453" s="28">
        <v>3</v>
      </c>
      <c r="F2453" s="28">
        <v>12</v>
      </c>
      <c r="G2453" s="28" t="s">
        <v>145</v>
      </c>
      <c r="H2453" s="29">
        <v>0.25</v>
      </c>
      <c r="I2453" s="28"/>
      <c r="J2453" s="28">
        <v>566893</v>
      </c>
      <c r="K2453" s="28">
        <v>5736304</v>
      </c>
      <c r="L2453" s="28" t="s">
        <v>82</v>
      </c>
    </row>
    <row r="2454" spans="1:12" s="27" customFormat="1" x14ac:dyDescent="0.2">
      <c r="A2454" s="27" t="s">
        <v>147</v>
      </c>
      <c r="B2454" s="28">
        <v>2710</v>
      </c>
      <c r="C2454" s="28" t="s">
        <v>7</v>
      </c>
      <c r="D2454" s="28">
        <v>2</v>
      </c>
      <c r="E2454" s="28">
        <v>1</v>
      </c>
      <c r="F2454" s="28">
        <v>3</v>
      </c>
      <c r="G2454" s="28" t="s">
        <v>145</v>
      </c>
      <c r="H2454" s="29">
        <v>0.25</v>
      </c>
      <c r="I2454" s="28"/>
      <c r="J2454" s="28">
        <v>567513</v>
      </c>
      <c r="K2454" s="28">
        <v>5734836</v>
      </c>
      <c r="L2454" s="28" t="s">
        <v>82</v>
      </c>
    </row>
    <row r="2455" spans="1:12" s="27" customFormat="1" x14ac:dyDescent="0.2">
      <c r="A2455" s="27" t="s">
        <v>147</v>
      </c>
      <c r="B2455" s="28">
        <v>2711</v>
      </c>
      <c r="C2455" s="28" t="s">
        <v>7</v>
      </c>
      <c r="D2455" s="28">
        <v>3</v>
      </c>
      <c r="E2455" s="28">
        <v>1</v>
      </c>
      <c r="F2455" s="28">
        <v>4</v>
      </c>
      <c r="G2455" s="28" t="s">
        <v>145</v>
      </c>
      <c r="H2455" s="29">
        <v>0.25</v>
      </c>
      <c r="I2455" s="28"/>
      <c r="J2455" s="28">
        <v>567602</v>
      </c>
      <c r="K2455" s="28">
        <v>5734776</v>
      </c>
      <c r="L2455" s="28" t="s">
        <v>82</v>
      </c>
    </row>
    <row r="2456" spans="1:12" s="27" customFormat="1" x14ac:dyDescent="0.2">
      <c r="A2456" s="27" t="s">
        <v>147</v>
      </c>
      <c r="B2456" s="28">
        <v>2712</v>
      </c>
      <c r="C2456" s="28" t="s">
        <v>7</v>
      </c>
      <c r="D2456" s="28">
        <v>4</v>
      </c>
      <c r="E2456" s="28">
        <v>2</v>
      </c>
      <c r="F2456" s="28">
        <v>6</v>
      </c>
      <c r="G2456" s="28" t="s">
        <v>145</v>
      </c>
      <c r="H2456" s="29">
        <v>0.25</v>
      </c>
      <c r="I2456" s="28"/>
      <c r="J2456" s="28">
        <v>567923</v>
      </c>
      <c r="K2456" s="28">
        <v>5734396</v>
      </c>
      <c r="L2456" s="28" t="s">
        <v>82</v>
      </c>
    </row>
    <row r="2457" spans="1:12" s="27" customFormat="1" x14ac:dyDescent="0.2">
      <c r="A2457" s="27" t="s">
        <v>147</v>
      </c>
      <c r="B2457" s="28">
        <v>2713</v>
      </c>
      <c r="C2457" s="28" t="s">
        <v>7</v>
      </c>
      <c r="D2457" s="28">
        <v>2</v>
      </c>
      <c r="E2457" s="28">
        <v>1</v>
      </c>
      <c r="F2457" s="28">
        <v>3</v>
      </c>
      <c r="G2457" s="28" t="s">
        <v>145</v>
      </c>
      <c r="H2457" s="29">
        <v>0.25</v>
      </c>
      <c r="I2457" s="28"/>
      <c r="J2457" s="28">
        <v>567882</v>
      </c>
      <c r="K2457" s="28">
        <v>5734229</v>
      </c>
      <c r="L2457" s="28" t="s">
        <v>82</v>
      </c>
    </row>
    <row r="2458" spans="1:12" s="27" customFormat="1" x14ac:dyDescent="0.2">
      <c r="A2458" s="27" t="s">
        <v>147</v>
      </c>
      <c r="B2458" s="28">
        <v>2714</v>
      </c>
      <c r="C2458" s="28" t="s">
        <v>7</v>
      </c>
      <c r="D2458" s="28">
        <v>3</v>
      </c>
      <c r="E2458" s="28">
        <v>2</v>
      </c>
      <c r="F2458" s="28">
        <v>5</v>
      </c>
      <c r="G2458" s="28" t="s">
        <v>145</v>
      </c>
      <c r="H2458" s="29">
        <v>0.25</v>
      </c>
      <c r="I2458" s="28"/>
      <c r="J2458" s="28">
        <v>567333</v>
      </c>
      <c r="K2458" s="28">
        <v>5734398</v>
      </c>
      <c r="L2458" s="28" t="s">
        <v>82</v>
      </c>
    </row>
    <row r="2459" spans="1:12" s="27" customFormat="1" x14ac:dyDescent="0.2">
      <c r="A2459" s="27" t="s">
        <v>147</v>
      </c>
      <c r="B2459" s="28">
        <v>2715</v>
      </c>
      <c r="C2459" s="28" t="s">
        <v>7</v>
      </c>
      <c r="D2459" s="28">
        <v>1</v>
      </c>
      <c r="E2459" s="28">
        <v>2</v>
      </c>
      <c r="F2459" s="28">
        <v>3</v>
      </c>
      <c r="G2459" s="28" t="s">
        <v>145</v>
      </c>
      <c r="H2459" s="29">
        <v>0.25</v>
      </c>
      <c r="I2459" s="28"/>
      <c r="J2459" s="28">
        <v>568536</v>
      </c>
      <c r="K2459" s="28">
        <v>5729568</v>
      </c>
      <c r="L2459" s="28" t="s">
        <v>82</v>
      </c>
    </row>
    <row r="2460" spans="1:12" s="27" customFormat="1" x14ac:dyDescent="0.2">
      <c r="A2460" s="27" t="s">
        <v>147</v>
      </c>
      <c r="B2460" s="28">
        <v>2716</v>
      </c>
      <c r="C2460" s="28" t="s">
        <v>7</v>
      </c>
      <c r="D2460" s="28">
        <v>2</v>
      </c>
      <c r="E2460" s="28">
        <v>1</v>
      </c>
      <c r="F2460" s="28">
        <v>3</v>
      </c>
      <c r="G2460" s="28" t="s">
        <v>145</v>
      </c>
      <c r="H2460" s="29">
        <v>0.25</v>
      </c>
      <c r="I2460" s="28"/>
      <c r="J2460" s="28">
        <v>568323</v>
      </c>
      <c r="K2460" s="28">
        <v>5729492</v>
      </c>
      <c r="L2460" s="28" t="s">
        <v>82</v>
      </c>
    </row>
    <row r="2461" spans="1:12" s="27" customFormat="1" x14ac:dyDescent="0.2">
      <c r="A2461" s="27" t="s">
        <v>147</v>
      </c>
      <c r="B2461" s="28">
        <v>2717</v>
      </c>
      <c r="C2461" s="28" t="s">
        <v>7</v>
      </c>
      <c r="D2461" s="28">
        <v>4</v>
      </c>
      <c r="E2461" s="28">
        <v>5</v>
      </c>
      <c r="F2461" s="28">
        <v>9</v>
      </c>
      <c r="G2461" s="28" t="s">
        <v>145</v>
      </c>
      <c r="H2461" s="29">
        <v>0.25</v>
      </c>
      <c r="I2461" s="28"/>
      <c r="J2461" s="28">
        <v>569494</v>
      </c>
      <c r="K2461" s="28">
        <v>5729091</v>
      </c>
      <c r="L2461" s="28" t="s">
        <v>78</v>
      </c>
    </row>
    <row r="2462" spans="1:12" s="27" customFormat="1" x14ac:dyDescent="0.2">
      <c r="A2462" s="27" t="s">
        <v>147</v>
      </c>
      <c r="B2462" s="28">
        <v>2718</v>
      </c>
      <c r="C2462" s="28" t="s">
        <v>7</v>
      </c>
      <c r="D2462" s="28">
        <v>6</v>
      </c>
      <c r="E2462" s="28">
        <v>2</v>
      </c>
      <c r="F2462" s="28">
        <v>8</v>
      </c>
      <c r="G2462" s="28" t="s">
        <v>145</v>
      </c>
      <c r="H2462" s="29">
        <v>0.25</v>
      </c>
      <c r="I2462" s="28"/>
      <c r="J2462" s="28">
        <v>569146</v>
      </c>
      <c r="K2462" s="28">
        <v>5728661</v>
      </c>
      <c r="L2462" s="28" t="s">
        <v>78</v>
      </c>
    </row>
    <row r="2463" spans="1:12" s="27" customFormat="1" x14ac:dyDescent="0.2">
      <c r="A2463" s="27" t="s">
        <v>147</v>
      </c>
      <c r="B2463" s="28">
        <v>2719</v>
      </c>
      <c r="C2463" s="28" t="s">
        <v>7</v>
      </c>
      <c r="D2463" s="28">
        <v>2</v>
      </c>
      <c r="E2463" s="28">
        <v>2</v>
      </c>
      <c r="F2463" s="28">
        <v>4</v>
      </c>
      <c r="G2463" s="28" t="s">
        <v>145</v>
      </c>
      <c r="H2463" s="29">
        <v>0.25</v>
      </c>
      <c r="I2463" s="28"/>
      <c r="J2463" s="28">
        <v>568888</v>
      </c>
      <c r="K2463" s="28">
        <v>5728489</v>
      </c>
      <c r="L2463" s="28" t="s">
        <v>82</v>
      </c>
    </row>
    <row r="2464" spans="1:12" s="27" customFormat="1" x14ac:dyDescent="0.2">
      <c r="A2464" s="27" t="s">
        <v>147</v>
      </c>
      <c r="B2464" s="28">
        <v>2720</v>
      </c>
      <c r="C2464" s="28" t="s">
        <v>7</v>
      </c>
      <c r="D2464" s="28">
        <v>3</v>
      </c>
      <c r="E2464" s="28">
        <v>1</v>
      </c>
      <c r="F2464" s="28">
        <v>4</v>
      </c>
      <c r="G2464" s="28" t="s">
        <v>145</v>
      </c>
      <c r="H2464" s="29">
        <v>0.25</v>
      </c>
      <c r="I2464" s="28"/>
      <c r="J2464" s="28">
        <v>567975</v>
      </c>
      <c r="K2464" s="28">
        <v>5728753</v>
      </c>
      <c r="L2464" s="28" t="s">
        <v>82</v>
      </c>
    </row>
    <row r="2465" spans="1:12" s="27" customFormat="1" x14ac:dyDescent="0.2">
      <c r="A2465" s="27" t="s">
        <v>147</v>
      </c>
      <c r="B2465" s="28">
        <v>2721</v>
      </c>
      <c r="C2465" s="28" t="s">
        <v>7</v>
      </c>
      <c r="D2465" s="28">
        <v>5</v>
      </c>
      <c r="E2465" s="28">
        <v>4</v>
      </c>
      <c r="F2465" s="28">
        <v>9</v>
      </c>
      <c r="G2465" s="28" t="s">
        <v>145</v>
      </c>
      <c r="H2465" s="29">
        <v>0.25</v>
      </c>
      <c r="I2465" s="28"/>
      <c r="J2465" s="28">
        <v>567817</v>
      </c>
      <c r="K2465" s="28">
        <v>5728560</v>
      </c>
      <c r="L2465" s="28" t="s">
        <v>82</v>
      </c>
    </row>
    <row r="2466" spans="1:12" s="27" customFormat="1" x14ac:dyDescent="0.2">
      <c r="A2466" s="27" t="s">
        <v>147</v>
      </c>
      <c r="B2466" s="28">
        <v>2722</v>
      </c>
      <c r="C2466" s="28" t="s">
        <v>7</v>
      </c>
      <c r="D2466" s="28">
        <v>3</v>
      </c>
      <c r="E2466" s="28">
        <v>6</v>
      </c>
      <c r="F2466" s="28">
        <v>9</v>
      </c>
      <c r="G2466" s="28" t="s">
        <v>145</v>
      </c>
      <c r="H2466" s="29">
        <v>0.25</v>
      </c>
      <c r="I2466" s="28"/>
      <c r="J2466" s="28">
        <v>569181</v>
      </c>
      <c r="K2466" s="28">
        <v>5727638</v>
      </c>
      <c r="L2466" s="28" t="s">
        <v>84</v>
      </c>
    </row>
    <row r="2467" spans="1:12" s="27" customFormat="1" x14ac:dyDescent="0.2">
      <c r="A2467" s="27" t="s">
        <v>147</v>
      </c>
      <c r="B2467" s="28">
        <v>2723</v>
      </c>
      <c r="C2467" s="28" t="s">
        <v>7</v>
      </c>
      <c r="D2467" s="28">
        <v>7</v>
      </c>
      <c r="E2467" s="28">
        <v>4</v>
      </c>
      <c r="F2467" s="28">
        <v>11</v>
      </c>
      <c r="G2467" s="28" t="s">
        <v>145</v>
      </c>
      <c r="H2467" s="29">
        <v>0.25</v>
      </c>
      <c r="I2467" s="28"/>
      <c r="J2467" s="28">
        <v>570129</v>
      </c>
      <c r="K2467" s="28">
        <v>5726801</v>
      </c>
      <c r="L2467" s="28" t="s">
        <v>84</v>
      </c>
    </row>
    <row r="2468" spans="1:12" s="27" customFormat="1" x14ac:dyDescent="0.2">
      <c r="A2468" s="27" t="s">
        <v>147</v>
      </c>
      <c r="B2468" s="28">
        <v>2724</v>
      </c>
      <c r="C2468" s="28" t="s">
        <v>7</v>
      </c>
      <c r="D2468" s="28">
        <v>5</v>
      </c>
      <c r="E2468" s="28">
        <v>3</v>
      </c>
      <c r="F2468" s="28">
        <v>8</v>
      </c>
      <c r="G2468" s="28" t="s">
        <v>145</v>
      </c>
      <c r="H2468" s="29">
        <v>0.25</v>
      </c>
      <c r="I2468" s="28"/>
      <c r="J2468" s="28">
        <v>570127</v>
      </c>
      <c r="K2468" s="28">
        <v>5726691</v>
      </c>
      <c r="L2468" s="28" t="s">
        <v>84</v>
      </c>
    </row>
    <row r="2469" spans="1:12" s="27" customFormat="1" x14ac:dyDescent="0.2">
      <c r="A2469" s="27" t="s">
        <v>147</v>
      </c>
      <c r="B2469" s="28">
        <v>2725</v>
      </c>
      <c r="C2469" s="28" t="s">
        <v>7</v>
      </c>
      <c r="D2469" s="28">
        <v>2</v>
      </c>
      <c r="E2469" s="28">
        <v>2</v>
      </c>
      <c r="F2469" s="28">
        <v>4</v>
      </c>
      <c r="G2469" s="28" t="s">
        <v>145</v>
      </c>
      <c r="H2469" s="29">
        <v>0.25</v>
      </c>
      <c r="I2469" s="28"/>
      <c r="J2469" s="28">
        <v>568619</v>
      </c>
      <c r="K2469" s="28">
        <v>5724650</v>
      </c>
      <c r="L2469" s="28" t="s">
        <v>83</v>
      </c>
    </row>
    <row r="2470" spans="1:12" s="27" customFormat="1" x14ac:dyDescent="0.2">
      <c r="A2470" s="27" t="s">
        <v>147</v>
      </c>
      <c r="B2470" s="28">
        <v>2726</v>
      </c>
      <c r="C2470" s="28" t="s">
        <v>7</v>
      </c>
      <c r="D2470" s="28">
        <v>4</v>
      </c>
      <c r="E2470" s="28">
        <v>5</v>
      </c>
      <c r="F2470" s="28">
        <v>9</v>
      </c>
      <c r="G2470" s="28" t="s">
        <v>145</v>
      </c>
      <c r="H2470" s="29">
        <v>0.25</v>
      </c>
      <c r="I2470" s="28"/>
      <c r="J2470" s="28">
        <v>567796</v>
      </c>
      <c r="K2470" s="28">
        <v>5728402</v>
      </c>
      <c r="L2470" s="28" t="s">
        <v>82</v>
      </c>
    </row>
    <row r="2471" spans="1:12" s="27" customFormat="1" x14ac:dyDescent="0.2">
      <c r="A2471" s="27" t="s">
        <v>147</v>
      </c>
      <c r="B2471" s="28">
        <v>2727</v>
      </c>
      <c r="C2471" s="28" t="s">
        <v>7</v>
      </c>
      <c r="D2471" s="28">
        <v>4</v>
      </c>
      <c r="E2471" s="28">
        <v>2</v>
      </c>
      <c r="F2471" s="28">
        <v>6</v>
      </c>
      <c r="G2471" s="28" t="s">
        <v>145</v>
      </c>
      <c r="H2471" s="29">
        <v>0.25</v>
      </c>
      <c r="I2471" s="28"/>
      <c r="J2471" s="28">
        <v>567152</v>
      </c>
      <c r="K2471" s="28">
        <v>5729722</v>
      </c>
      <c r="L2471" s="28" t="s">
        <v>82</v>
      </c>
    </row>
    <row r="2472" spans="1:12" s="27" customFormat="1" x14ac:dyDescent="0.2">
      <c r="A2472" s="27" t="s">
        <v>147</v>
      </c>
      <c r="B2472" s="28">
        <v>2728</v>
      </c>
      <c r="C2472" s="28" t="s">
        <v>7</v>
      </c>
      <c r="D2472" s="28">
        <v>5</v>
      </c>
      <c r="E2472" s="28">
        <v>4</v>
      </c>
      <c r="F2472" s="28">
        <v>9</v>
      </c>
      <c r="G2472" s="28" t="s">
        <v>145</v>
      </c>
      <c r="H2472" s="29">
        <v>0.25</v>
      </c>
      <c r="I2472" s="28"/>
      <c r="J2472" s="28">
        <v>567551</v>
      </c>
      <c r="K2472" s="28">
        <v>5730296</v>
      </c>
      <c r="L2472" s="28" t="s">
        <v>82</v>
      </c>
    </row>
    <row r="2473" spans="1:12" s="27" customFormat="1" x14ac:dyDescent="0.2">
      <c r="A2473" s="27" t="s">
        <v>147</v>
      </c>
      <c r="B2473" s="28">
        <v>2729</v>
      </c>
      <c r="C2473" s="28" t="s">
        <v>7</v>
      </c>
      <c r="D2473" s="28">
        <v>5</v>
      </c>
      <c r="E2473" s="28">
        <v>7</v>
      </c>
      <c r="F2473" s="28">
        <v>12</v>
      </c>
      <c r="G2473" s="28" t="s">
        <v>145</v>
      </c>
      <c r="H2473" s="29">
        <v>0.25</v>
      </c>
      <c r="I2473" s="28"/>
      <c r="J2473" s="28">
        <v>567749</v>
      </c>
      <c r="K2473" s="28">
        <v>5730287</v>
      </c>
      <c r="L2473" s="28" t="s">
        <v>82</v>
      </c>
    </row>
    <row r="2474" spans="1:12" s="27" customFormat="1" x14ac:dyDescent="0.2">
      <c r="A2474" s="27" t="s">
        <v>147</v>
      </c>
      <c r="B2474" s="28">
        <v>2730</v>
      </c>
      <c r="C2474" s="28" t="s">
        <v>7</v>
      </c>
      <c r="D2474" s="28">
        <v>3</v>
      </c>
      <c r="E2474" s="28">
        <v>1</v>
      </c>
      <c r="F2474" s="28">
        <v>4</v>
      </c>
      <c r="G2474" s="28" t="s">
        <v>145</v>
      </c>
      <c r="H2474" s="29">
        <v>0.25</v>
      </c>
      <c r="I2474" s="28"/>
      <c r="J2474" s="28">
        <v>567003</v>
      </c>
      <c r="K2474" s="28">
        <v>5731132</v>
      </c>
      <c r="L2474" s="28" t="s">
        <v>82</v>
      </c>
    </row>
    <row r="2475" spans="1:12" s="27" customFormat="1" x14ac:dyDescent="0.2">
      <c r="A2475" s="27" t="s">
        <v>147</v>
      </c>
      <c r="B2475" s="28">
        <v>2731</v>
      </c>
      <c r="C2475" s="28" t="s">
        <v>7</v>
      </c>
      <c r="D2475" s="28">
        <v>3</v>
      </c>
      <c r="E2475" s="28">
        <v>1</v>
      </c>
      <c r="F2475" s="28">
        <v>4</v>
      </c>
      <c r="G2475" s="28" t="s">
        <v>145</v>
      </c>
      <c r="H2475" s="29">
        <v>0.25</v>
      </c>
      <c r="I2475" s="28"/>
      <c r="J2475" s="28">
        <v>566621</v>
      </c>
      <c r="K2475" s="28">
        <v>5731518</v>
      </c>
      <c r="L2475" s="28" t="s">
        <v>82</v>
      </c>
    </row>
    <row r="2476" spans="1:12" s="27" customFormat="1" x14ac:dyDescent="0.2">
      <c r="A2476" s="27" t="s">
        <v>147</v>
      </c>
      <c r="B2476" s="28">
        <v>2732</v>
      </c>
      <c r="C2476" s="28" t="s">
        <v>7</v>
      </c>
      <c r="D2476" s="28">
        <v>8</v>
      </c>
      <c r="E2476" s="28">
        <v>5</v>
      </c>
      <c r="F2476" s="28">
        <v>13</v>
      </c>
      <c r="G2476" s="28" t="s">
        <v>145</v>
      </c>
      <c r="H2476" s="29">
        <v>0.25</v>
      </c>
      <c r="I2476" s="28"/>
      <c r="J2476" s="28">
        <v>566124</v>
      </c>
      <c r="K2476" s="28">
        <v>5731576</v>
      </c>
      <c r="L2476" s="28" t="s">
        <v>82</v>
      </c>
    </row>
    <row r="2477" spans="1:12" s="27" customFormat="1" x14ac:dyDescent="0.2">
      <c r="A2477" s="27" t="s">
        <v>147</v>
      </c>
      <c r="B2477" s="28">
        <v>2733</v>
      </c>
      <c r="C2477" s="28" t="s">
        <v>7</v>
      </c>
      <c r="D2477" s="28">
        <v>10</v>
      </c>
      <c r="E2477" s="28">
        <v>3</v>
      </c>
      <c r="F2477" s="28">
        <v>13</v>
      </c>
      <c r="G2477" s="28" t="s">
        <v>145</v>
      </c>
      <c r="H2477" s="29">
        <v>0.25</v>
      </c>
      <c r="I2477" s="28"/>
      <c r="J2477" s="28">
        <v>566248</v>
      </c>
      <c r="K2477" s="28">
        <v>5732178</v>
      </c>
      <c r="L2477" s="28" t="s">
        <v>82</v>
      </c>
    </row>
    <row r="2478" spans="1:12" s="27" customFormat="1" x14ac:dyDescent="0.2">
      <c r="A2478" s="27" t="s">
        <v>147</v>
      </c>
      <c r="B2478" s="28">
        <v>2734</v>
      </c>
      <c r="C2478" s="28" t="s">
        <v>7</v>
      </c>
      <c r="D2478" s="28">
        <v>2</v>
      </c>
      <c r="E2478" s="28">
        <v>2</v>
      </c>
      <c r="F2478" s="28">
        <v>4</v>
      </c>
      <c r="G2478" s="28" t="s">
        <v>145</v>
      </c>
      <c r="H2478" s="29">
        <v>0.25</v>
      </c>
      <c r="I2478" s="28"/>
      <c r="J2478" s="28">
        <v>566119</v>
      </c>
      <c r="K2478" s="28">
        <v>5732510</v>
      </c>
      <c r="L2478" s="28" t="s">
        <v>82</v>
      </c>
    </row>
    <row r="2479" spans="1:12" s="27" customFormat="1" x14ac:dyDescent="0.2">
      <c r="A2479" s="27" t="s">
        <v>147</v>
      </c>
      <c r="B2479" s="28">
        <v>2735</v>
      </c>
      <c r="C2479" s="28" t="s">
        <v>7</v>
      </c>
      <c r="D2479" s="28">
        <v>1</v>
      </c>
      <c r="E2479" s="28">
        <v>2</v>
      </c>
      <c r="F2479" s="28">
        <v>3</v>
      </c>
      <c r="G2479" s="28" t="s">
        <v>145</v>
      </c>
      <c r="H2479" s="29">
        <v>0.25</v>
      </c>
      <c r="I2479" s="28"/>
      <c r="J2479" s="28">
        <v>566304</v>
      </c>
      <c r="K2479" s="28">
        <v>5735102</v>
      </c>
      <c r="L2479" s="28" t="s">
        <v>82</v>
      </c>
    </row>
    <row r="2480" spans="1:12" s="27" customFormat="1" x14ac:dyDescent="0.2">
      <c r="A2480" s="27" t="s">
        <v>147</v>
      </c>
      <c r="B2480" s="28">
        <v>2736</v>
      </c>
      <c r="C2480" s="28" t="s">
        <v>7</v>
      </c>
      <c r="D2480" s="28">
        <v>2</v>
      </c>
      <c r="E2480" s="28">
        <v>1</v>
      </c>
      <c r="F2480" s="28">
        <v>3</v>
      </c>
      <c r="G2480" s="28" t="s">
        <v>145</v>
      </c>
      <c r="H2480" s="29">
        <v>0.25</v>
      </c>
      <c r="I2480" s="28"/>
      <c r="J2480" s="28">
        <v>564927</v>
      </c>
      <c r="K2480" s="28">
        <v>5734654</v>
      </c>
      <c r="L2480" s="28" t="s">
        <v>82</v>
      </c>
    </row>
    <row r="2481" spans="1:12" s="27" customFormat="1" x14ac:dyDescent="0.2">
      <c r="A2481" s="27" t="s">
        <v>147</v>
      </c>
      <c r="B2481" s="28">
        <v>2737</v>
      </c>
      <c r="C2481" s="28" t="s">
        <v>7</v>
      </c>
      <c r="D2481" s="28">
        <v>7</v>
      </c>
      <c r="E2481" s="28">
        <v>6</v>
      </c>
      <c r="F2481" s="28">
        <v>13</v>
      </c>
      <c r="G2481" s="28" t="s">
        <v>145</v>
      </c>
      <c r="H2481" s="29">
        <v>0.25</v>
      </c>
      <c r="I2481" s="28"/>
      <c r="J2481" s="28">
        <v>566771</v>
      </c>
      <c r="K2481" s="28">
        <v>5727043</v>
      </c>
      <c r="L2481" s="28" t="s">
        <v>83</v>
      </c>
    </row>
    <row r="2482" spans="1:12" s="27" customFormat="1" x14ac:dyDescent="0.2">
      <c r="A2482" s="27" t="s">
        <v>147</v>
      </c>
      <c r="B2482" s="28">
        <v>2738</v>
      </c>
      <c r="C2482" s="28" t="s">
        <v>7</v>
      </c>
      <c r="D2482" s="28">
        <v>1</v>
      </c>
      <c r="E2482" s="28">
        <v>2</v>
      </c>
      <c r="F2482" s="28">
        <v>3</v>
      </c>
      <c r="G2482" s="28" t="s">
        <v>145</v>
      </c>
      <c r="H2482" s="29">
        <v>0.25</v>
      </c>
      <c r="I2482" s="28"/>
      <c r="J2482" s="28">
        <v>567179</v>
      </c>
      <c r="K2482" s="28">
        <v>5726192</v>
      </c>
      <c r="L2482" s="28" t="s">
        <v>83</v>
      </c>
    </row>
    <row r="2483" spans="1:12" s="27" customFormat="1" x14ac:dyDescent="0.2">
      <c r="A2483" s="27" t="s">
        <v>147</v>
      </c>
      <c r="B2483" s="28">
        <v>2739</v>
      </c>
      <c r="C2483" s="28" t="s">
        <v>7</v>
      </c>
      <c r="D2483" s="28">
        <v>5</v>
      </c>
      <c r="E2483" s="28">
        <v>2</v>
      </c>
      <c r="F2483" s="28">
        <v>7</v>
      </c>
      <c r="G2483" s="28" t="s">
        <v>145</v>
      </c>
      <c r="H2483" s="29">
        <v>0.25</v>
      </c>
      <c r="I2483" s="28"/>
      <c r="J2483" s="28">
        <v>566723</v>
      </c>
      <c r="K2483" s="28">
        <v>5725723</v>
      </c>
      <c r="L2483" s="28" t="s">
        <v>83</v>
      </c>
    </row>
    <row r="2484" spans="1:12" s="27" customFormat="1" x14ac:dyDescent="0.2">
      <c r="A2484" s="27" t="s">
        <v>147</v>
      </c>
      <c r="B2484" s="28">
        <v>2740</v>
      </c>
      <c r="C2484" s="28" t="s">
        <v>7</v>
      </c>
      <c r="D2484" s="28">
        <v>2</v>
      </c>
      <c r="E2484" s="28">
        <v>1</v>
      </c>
      <c r="F2484" s="28">
        <v>3</v>
      </c>
      <c r="G2484" s="28" t="s">
        <v>145</v>
      </c>
      <c r="H2484" s="29">
        <v>0.25</v>
      </c>
      <c r="I2484" s="28"/>
      <c r="J2484" s="28">
        <v>566693</v>
      </c>
      <c r="K2484" s="28">
        <v>5725569</v>
      </c>
      <c r="L2484" s="28" t="s">
        <v>83</v>
      </c>
    </row>
    <row r="2485" spans="1:12" s="27" customFormat="1" x14ac:dyDescent="0.2">
      <c r="A2485" s="27" t="s">
        <v>147</v>
      </c>
      <c r="B2485" s="28">
        <v>2741</v>
      </c>
      <c r="C2485" s="28" t="s">
        <v>7</v>
      </c>
      <c r="D2485" s="28">
        <v>2</v>
      </c>
      <c r="E2485" s="28">
        <v>3</v>
      </c>
      <c r="F2485" s="28">
        <v>5</v>
      </c>
      <c r="G2485" s="28" t="s">
        <v>145</v>
      </c>
      <c r="H2485" s="29">
        <v>0.25</v>
      </c>
      <c r="I2485" s="28"/>
      <c r="J2485" s="28">
        <v>566693</v>
      </c>
      <c r="K2485" s="28">
        <v>5725429</v>
      </c>
      <c r="L2485" s="28" t="s">
        <v>83</v>
      </c>
    </row>
    <row r="2486" spans="1:12" s="27" customFormat="1" x14ac:dyDescent="0.2">
      <c r="A2486" s="27" t="s">
        <v>147</v>
      </c>
      <c r="B2486" s="28">
        <v>2743</v>
      </c>
      <c r="C2486" s="28" t="s">
        <v>7</v>
      </c>
      <c r="D2486" s="28">
        <v>2</v>
      </c>
      <c r="E2486" s="28">
        <v>2</v>
      </c>
      <c r="F2486" s="28">
        <v>4</v>
      </c>
      <c r="G2486" s="28" t="s">
        <v>145</v>
      </c>
      <c r="H2486" s="29">
        <v>0.25</v>
      </c>
      <c r="I2486" s="28"/>
      <c r="J2486" s="28">
        <v>565608</v>
      </c>
      <c r="K2486" s="28">
        <v>5726029</v>
      </c>
      <c r="L2486" s="28" t="s">
        <v>83</v>
      </c>
    </row>
    <row r="2487" spans="1:12" s="27" customFormat="1" x14ac:dyDescent="0.2">
      <c r="A2487" s="27" t="s">
        <v>147</v>
      </c>
      <c r="B2487" s="28">
        <v>2744</v>
      </c>
      <c r="C2487" s="28" t="s">
        <v>7</v>
      </c>
      <c r="D2487" s="28">
        <v>2</v>
      </c>
      <c r="E2487" s="28">
        <v>2</v>
      </c>
      <c r="F2487" s="28">
        <v>4</v>
      </c>
      <c r="G2487" s="28" t="s">
        <v>145</v>
      </c>
      <c r="H2487" s="29">
        <v>0.25</v>
      </c>
      <c r="I2487" s="28"/>
      <c r="J2487" s="28">
        <v>565425</v>
      </c>
      <c r="K2487" s="28">
        <v>5726594</v>
      </c>
      <c r="L2487" s="28" t="s">
        <v>83</v>
      </c>
    </row>
    <row r="2488" spans="1:12" s="27" customFormat="1" x14ac:dyDescent="0.2">
      <c r="A2488" s="27" t="s">
        <v>147</v>
      </c>
      <c r="B2488" s="28">
        <v>2745</v>
      </c>
      <c r="C2488" s="28" t="s">
        <v>7</v>
      </c>
      <c r="D2488" s="28">
        <v>2</v>
      </c>
      <c r="E2488" s="28">
        <v>1</v>
      </c>
      <c r="F2488" s="28">
        <v>3</v>
      </c>
      <c r="G2488" s="28" t="s">
        <v>145</v>
      </c>
      <c r="H2488" s="29">
        <v>0.25</v>
      </c>
      <c r="I2488" s="28"/>
      <c r="J2488" s="28">
        <v>564680</v>
      </c>
      <c r="K2488" s="28">
        <v>5726848</v>
      </c>
      <c r="L2488" s="28" t="s">
        <v>83</v>
      </c>
    </row>
    <row r="2489" spans="1:12" s="27" customFormat="1" x14ac:dyDescent="0.2">
      <c r="A2489" s="27" t="s">
        <v>147</v>
      </c>
      <c r="B2489" s="28">
        <v>2746</v>
      </c>
      <c r="C2489" s="28" t="s">
        <v>7</v>
      </c>
      <c r="D2489" s="28">
        <v>5</v>
      </c>
      <c r="E2489" s="28">
        <v>3</v>
      </c>
      <c r="F2489" s="28">
        <v>8</v>
      </c>
      <c r="G2489" s="28" t="s">
        <v>145</v>
      </c>
      <c r="H2489" s="29">
        <v>0.25</v>
      </c>
      <c r="I2489" s="28"/>
      <c r="J2489" s="28">
        <v>564242</v>
      </c>
      <c r="K2489" s="28">
        <v>5727274</v>
      </c>
      <c r="L2489" s="28" t="s">
        <v>83</v>
      </c>
    </row>
    <row r="2490" spans="1:12" s="27" customFormat="1" x14ac:dyDescent="0.2">
      <c r="A2490" s="27" t="s">
        <v>147</v>
      </c>
      <c r="B2490" s="28">
        <v>2747</v>
      </c>
      <c r="C2490" s="28" t="s">
        <v>7</v>
      </c>
      <c r="D2490" s="28">
        <v>12</v>
      </c>
      <c r="E2490" s="28">
        <v>8</v>
      </c>
      <c r="F2490" s="28">
        <v>20</v>
      </c>
      <c r="G2490" s="28" t="s">
        <v>145</v>
      </c>
      <c r="H2490" s="29">
        <v>0.25</v>
      </c>
      <c r="I2490" s="28"/>
      <c r="J2490" s="28">
        <v>563095</v>
      </c>
      <c r="K2490" s="28">
        <v>5730854</v>
      </c>
      <c r="L2490" s="28" t="s">
        <v>82</v>
      </c>
    </row>
    <row r="2491" spans="1:12" s="27" customFormat="1" x14ac:dyDescent="0.2">
      <c r="A2491" s="27" t="s">
        <v>147</v>
      </c>
      <c r="B2491" s="28">
        <v>2748</v>
      </c>
      <c r="C2491" s="28" t="s">
        <v>7</v>
      </c>
      <c r="D2491" s="28">
        <v>16</v>
      </c>
      <c r="E2491" s="28">
        <v>5</v>
      </c>
      <c r="F2491" s="28">
        <v>21</v>
      </c>
      <c r="G2491" s="28" t="s">
        <v>145</v>
      </c>
      <c r="H2491" s="29">
        <v>0.25</v>
      </c>
      <c r="I2491" s="28"/>
      <c r="J2491" s="28">
        <v>563210</v>
      </c>
      <c r="K2491" s="28">
        <v>5727559</v>
      </c>
      <c r="L2491" s="28" t="s">
        <v>83</v>
      </c>
    </row>
    <row r="2492" spans="1:12" s="27" customFormat="1" x14ac:dyDescent="0.2">
      <c r="A2492" s="27" t="s">
        <v>147</v>
      </c>
      <c r="B2492" s="28">
        <v>2749</v>
      </c>
      <c r="C2492" s="28" t="s">
        <v>7</v>
      </c>
      <c r="D2492" s="28">
        <v>4</v>
      </c>
      <c r="E2492" s="28">
        <v>2</v>
      </c>
      <c r="F2492" s="28">
        <v>6</v>
      </c>
      <c r="G2492" s="28" t="s">
        <v>145</v>
      </c>
      <c r="H2492" s="29">
        <v>0.25</v>
      </c>
      <c r="I2492" s="28"/>
      <c r="J2492" s="28">
        <v>562930</v>
      </c>
      <c r="K2492" s="28">
        <v>5727311</v>
      </c>
      <c r="L2492" s="28" t="s">
        <v>83</v>
      </c>
    </row>
    <row r="2493" spans="1:12" s="27" customFormat="1" x14ac:dyDescent="0.2">
      <c r="A2493" s="27" t="s">
        <v>147</v>
      </c>
      <c r="B2493" s="28">
        <v>2750</v>
      </c>
      <c r="C2493" s="28" t="s">
        <v>7</v>
      </c>
      <c r="D2493" s="28">
        <v>14</v>
      </c>
      <c r="E2493" s="28">
        <v>3</v>
      </c>
      <c r="F2493" s="28">
        <v>17</v>
      </c>
      <c r="G2493" s="28" t="s">
        <v>145</v>
      </c>
      <c r="H2493" s="29">
        <v>0.25</v>
      </c>
      <c r="I2493" s="28"/>
      <c r="J2493" s="28">
        <v>562469</v>
      </c>
      <c r="K2493" s="28">
        <v>5726719</v>
      </c>
      <c r="L2493" s="28" t="s">
        <v>83</v>
      </c>
    </row>
    <row r="2494" spans="1:12" s="27" customFormat="1" x14ac:dyDescent="0.2">
      <c r="A2494" s="27" t="s">
        <v>147</v>
      </c>
      <c r="B2494" s="28">
        <v>2751</v>
      </c>
      <c r="C2494" s="28" t="s">
        <v>7</v>
      </c>
      <c r="D2494" s="28">
        <v>8</v>
      </c>
      <c r="E2494" s="28">
        <v>4</v>
      </c>
      <c r="F2494" s="28">
        <v>12</v>
      </c>
      <c r="G2494" s="28" t="s">
        <v>145</v>
      </c>
      <c r="H2494" s="29">
        <v>0.25</v>
      </c>
      <c r="I2494" s="28"/>
      <c r="J2494" s="28">
        <v>562811</v>
      </c>
      <c r="K2494" s="28">
        <v>5726541</v>
      </c>
      <c r="L2494" s="28" t="s">
        <v>83</v>
      </c>
    </row>
    <row r="2495" spans="1:12" s="27" customFormat="1" x14ac:dyDescent="0.2">
      <c r="A2495" s="27" t="s">
        <v>147</v>
      </c>
      <c r="B2495" s="28">
        <v>2752</v>
      </c>
      <c r="C2495" s="28" t="s">
        <v>7</v>
      </c>
      <c r="D2495" s="28">
        <v>12</v>
      </c>
      <c r="E2495" s="28">
        <v>8</v>
      </c>
      <c r="F2495" s="28">
        <v>20</v>
      </c>
      <c r="G2495" s="28" t="s">
        <v>145</v>
      </c>
      <c r="H2495" s="29">
        <v>0.25</v>
      </c>
      <c r="I2495" s="28"/>
      <c r="J2495" s="28">
        <v>563236</v>
      </c>
      <c r="K2495" s="28">
        <v>5726662</v>
      </c>
      <c r="L2495" s="28" t="s">
        <v>83</v>
      </c>
    </row>
    <row r="2496" spans="1:12" s="27" customFormat="1" x14ac:dyDescent="0.2">
      <c r="A2496" s="27" t="s">
        <v>147</v>
      </c>
      <c r="B2496" s="28">
        <v>2753</v>
      </c>
      <c r="C2496" s="28" t="s">
        <v>7</v>
      </c>
      <c r="D2496" s="28">
        <v>4</v>
      </c>
      <c r="E2496" s="28">
        <v>7</v>
      </c>
      <c r="F2496" s="28">
        <v>11</v>
      </c>
      <c r="G2496" s="28" t="s">
        <v>145</v>
      </c>
      <c r="H2496" s="29">
        <v>0.25</v>
      </c>
      <c r="I2496" s="28"/>
      <c r="J2496" s="28">
        <v>563390</v>
      </c>
      <c r="K2496" s="28">
        <v>5726634</v>
      </c>
      <c r="L2496" s="28" t="s">
        <v>83</v>
      </c>
    </row>
    <row r="2497" spans="1:12" s="27" customFormat="1" x14ac:dyDescent="0.2">
      <c r="A2497" s="27" t="s">
        <v>147</v>
      </c>
      <c r="B2497" s="28">
        <v>2754</v>
      </c>
      <c r="C2497" s="28" t="s">
        <v>7</v>
      </c>
      <c r="D2497" s="28">
        <v>5</v>
      </c>
      <c r="E2497" s="28">
        <v>4</v>
      </c>
      <c r="F2497" s="28">
        <v>9</v>
      </c>
      <c r="G2497" s="28" t="s">
        <v>145</v>
      </c>
      <c r="H2497" s="29">
        <v>0.25</v>
      </c>
      <c r="I2497" s="28"/>
      <c r="J2497" s="28">
        <v>563914</v>
      </c>
      <c r="K2497" s="28">
        <v>5726455</v>
      </c>
      <c r="L2497" s="28" t="s">
        <v>83</v>
      </c>
    </row>
    <row r="2498" spans="1:12" s="27" customFormat="1" x14ac:dyDescent="0.2">
      <c r="A2498" s="27" t="s">
        <v>147</v>
      </c>
      <c r="B2498" s="28">
        <v>2755</v>
      </c>
      <c r="C2498" s="28" t="s">
        <v>7</v>
      </c>
      <c r="D2498" s="28">
        <v>16</v>
      </c>
      <c r="E2498" s="28">
        <v>10</v>
      </c>
      <c r="F2498" s="28">
        <v>26</v>
      </c>
      <c r="G2498" s="28" t="s">
        <v>145</v>
      </c>
      <c r="H2498" s="29">
        <v>0.25</v>
      </c>
      <c r="I2498" s="28"/>
      <c r="J2498" s="28">
        <v>563840</v>
      </c>
      <c r="K2498" s="28">
        <v>5726156</v>
      </c>
      <c r="L2498" s="28" t="s">
        <v>83</v>
      </c>
    </row>
    <row r="2499" spans="1:12" s="27" customFormat="1" x14ac:dyDescent="0.2">
      <c r="A2499" s="27" t="s">
        <v>147</v>
      </c>
      <c r="B2499" s="28">
        <v>2756</v>
      </c>
      <c r="C2499" s="28" t="s">
        <v>7</v>
      </c>
      <c r="D2499" s="28">
        <v>2</v>
      </c>
      <c r="E2499" s="28">
        <v>2</v>
      </c>
      <c r="F2499" s="28">
        <v>4</v>
      </c>
      <c r="G2499" s="28" t="s">
        <v>145</v>
      </c>
      <c r="H2499" s="29">
        <v>0.25</v>
      </c>
      <c r="I2499" s="28"/>
      <c r="J2499" s="28">
        <v>563495</v>
      </c>
      <c r="K2499" s="28">
        <v>5726037</v>
      </c>
      <c r="L2499" s="28" t="s">
        <v>83</v>
      </c>
    </row>
    <row r="2500" spans="1:12" s="27" customFormat="1" x14ac:dyDescent="0.2">
      <c r="A2500" s="27" t="s">
        <v>147</v>
      </c>
      <c r="B2500" s="28">
        <v>2757</v>
      </c>
      <c r="C2500" s="28" t="s">
        <v>7</v>
      </c>
      <c r="D2500" s="28">
        <v>16</v>
      </c>
      <c r="E2500" s="28">
        <v>5</v>
      </c>
      <c r="F2500" s="28">
        <v>21</v>
      </c>
      <c r="G2500" s="28" t="s">
        <v>145</v>
      </c>
      <c r="H2500" s="29">
        <v>0.25</v>
      </c>
      <c r="I2500" s="28"/>
      <c r="J2500" s="28">
        <v>563026</v>
      </c>
      <c r="K2500" s="28">
        <v>5725974</v>
      </c>
      <c r="L2500" s="28" t="s">
        <v>83</v>
      </c>
    </row>
    <row r="2501" spans="1:12" s="27" customFormat="1" x14ac:dyDescent="0.2">
      <c r="A2501" s="27" t="s">
        <v>147</v>
      </c>
      <c r="B2501" s="28">
        <v>2758</v>
      </c>
      <c r="C2501" s="28" t="s">
        <v>7</v>
      </c>
      <c r="D2501" s="28">
        <v>30</v>
      </c>
      <c r="E2501" s="28">
        <v>20</v>
      </c>
      <c r="F2501" s="28">
        <v>55</v>
      </c>
      <c r="G2501" s="28" t="s">
        <v>145</v>
      </c>
      <c r="H2501" s="29">
        <v>0.25</v>
      </c>
      <c r="I2501" s="28"/>
      <c r="J2501" s="28">
        <v>561596</v>
      </c>
      <c r="K2501" s="28">
        <v>5726075</v>
      </c>
      <c r="L2501" s="28" t="s">
        <v>83</v>
      </c>
    </row>
    <row r="2502" spans="1:12" s="27" customFormat="1" x14ac:dyDescent="0.2">
      <c r="A2502" s="27" t="s">
        <v>147</v>
      </c>
      <c r="B2502" s="28">
        <v>2759</v>
      </c>
      <c r="C2502" s="28" t="s">
        <v>7</v>
      </c>
      <c r="D2502" s="28">
        <v>2</v>
      </c>
      <c r="E2502" s="28">
        <v>3</v>
      </c>
      <c r="F2502" s="28">
        <v>5</v>
      </c>
      <c r="G2502" s="28" t="s">
        <v>145</v>
      </c>
      <c r="H2502" s="29">
        <v>0.25</v>
      </c>
      <c r="I2502" s="28"/>
      <c r="J2502" s="28">
        <v>561207</v>
      </c>
      <c r="K2502" s="28">
        <v>5726042</v>
      </c>
      <c r="L2502" s="28" t="s">
        <v>83</v>
      </c>
    </row>
    <row r="2503" spans="1:12" s="27" customFormat="1" x14ac:dyDescent="0.2">
      <c r="A2503" s="27" t="s">
        <v>147</v>
      </c>
      <c r="B2503" s="28">
        <v>2760</v>
      </c>
      <c r="C2503" s="28" t="s">
        <v>7</v>
      </c>
      <c r="D2503" s="28">
        <v>13</v>
      </c>
      <c r="E2503" s="28">
        <v>9</v>
      </c>
      <c r="F2503" s="28">
        <v>22</v>
      </c>
      <c r="G2503" s="28" t="s">
        <v>145</v>
      </c>
      <c r="H2503" s="29">
        <v>0.25</v>
      </c>
      <c r="I2503" s="28"/>
      <c r="J2503" s="28">
        <v>560584</v>
      </c>
      <c r="K2503" s="28">
        <v>5725973</v>
      </c>
      <c r="L2503" s="28" t="s">
        <v>83</v>
      </c>
    </row>
    <row r="2504" spans="1:12" s="27" customFormat="1" x14ac:dyDescent="0.2">
      <c r="A2504" s="27" t="s">
        <v>147</v>
      </c>
      <c r="B2504" s="28">
        <v>2761</v>
      </c>
      <c r="C2504" s="28" t="s">
        <v>7</v>
      </c>
      <c r="D2504" s="28">
        <v>25</v>
      </c>
      <c r="E2504" s="28">
        <v>15</v>
      </c>
      <c r="F2504" s="28">
        <v>40</v>
      </c>
      <c r="G2504" s="28" t="s">
        <v>145</v>
      </c>
      <c r="H2504" s="29">
        <v>0.25</v>
      </c>
      <c r="I2504" s="28"/>
      <c r="J2504" s="28">
        <v>560276</v>
      </c>
      <c r="K2504" s="28">
        <v>5725557</v>
      </c>
      <c r="L2504" s="28" t="s">
        <v>83</v>
      </c>
    </row>
    <row r="2505" spans="1:12" s="27" customFormat="1" x14ac:dyDescent="0.2">
      <c r="A2505" s="27" t="s">
        <v>147</v>
      </c>
      <c r="B2505" s="28">
        <v>2762</v>
      </c>
      <c r="C2505" s="28" t="s">
        <v>7</v>
      </c>
      <c r="D2505" s="28">
        <v>8</v>
      </c>
      <c r="E2505" s="28">
        <v>5</v>
      </c>
      <c r="F2505" s="28">
        <v>13</v>
      </c>
      <c r="G2505" s="28" t="s">
        <v>145</v>
      </c>
      <c r="H2505" s="29">
        <v>0.25</v>
      </c>
      <c r="I2505" s="28"/>
      <c r="J2505" s="28">
        <v>560160</v>
      </c>
      <c r="K2505" s="28">
        <v>5725148</v>
      </c>
      <c r="L2505" s="28" t="s">
        <v>83</v>
      </c>
    </row>
    <row r="2506" spans="1:12" s="27" customFormat="1" x14ac:dyDescent="0.2">
      <c r="A2506" s="27" t="s">
        <v>147</v>
      </c>
      <c r="B2506" s="28">
        <v>2763</v>
      </c>
      <c r="C2506" s="28" t="s">
        <v>7</v>
      </c>
      <c r="D2506" s="28">
        <v>3</v>
      </c>
      <c r="E2506" s="28">
        <v>2</v>
      </c>
      <c r="F2506" s="28">
        <v>5</v>
      </c>
      <c r="G2506" s="28" t="s">
        <v>145</v>
      </c>
      <c r="H2506" s="29">
        <v>0.25</v>
      </c>
      <c r="I2506" s="28"/>
      <c r="J2506" s="28">
        <v>560272</v>
      </c>
      <c r="K2506" s="28">
        <v>5725125</v>
      </c>
      <c r="L2506" s="28" t="s">
        <v>83</v>
      </c>
    </row>
    <row r="2507" spans="1:12" s="27" customFormat="1" x14ac:dyDescent="0.2">
      <c r="A2507" s="27" t="s">
        <v>147</v>
      </c>
      <c r="B2507" s="28">
        <v>2764</v>
      </c>
      <c r="C2507" s="28" t="s">
        <v>7</v>
      </c>
      <c r="D2507" s="28">
        <v>4</v>
      </c>
      <c r="E2507" s="28">
        <v>2</v>
      </c>
      <c r="F2507" s="28">
        <v>6</v>
      </c>
      <c r="G2507" s="28" t="s">
        <v>145</v>
      </c>
      <c r="H2507" s="29">
        <v>0.25</v>
      </c>
      <c r="I2507" s="28"/>
      <c r="J2507" s="28">
        <v>559991</v>
      </c>
      <c r="K2507" s="28">
        <v>5725081</v>
      </c>
      <c r="L2507" s="28" t="s">
        <v>83</v>
      </c>
    </row>
    <row r="2508" spans="1:12" s="27" customFormat="1" x14ac:dyDescent="0.2">
      <c r="A2508" s="27" t="s">
        <v>147</v>
      </c>
      <c r="B2508" s="28">
        <v>2765</v>
      </c>
      <c r="C2508" s="28" t="s">
        <v>7</v>
      </c>
      <c r="D2508" s="28">
        <v>3</v>
      </c>
      <c r="E2508" s="28">
        <v>2</v>
      </c>
      <c r="F2508" s="28">
        <v>5</v>
      </c>
      <c r="G2508" s="28" t="s">
        <v>145</v>
      </c>
      <c r="H2508" s="29">
        <v>0.25</v>
      </c>
      <c r="I2508" s="28"/>
      <c r="J2508" s="28">
        <v>559868</v>
      </c>
      <c r="K2508" s="28">
        <v>5724975</v>
      </c>
      <c r="L2508" s="28" t="s">
        <v>83</v>
      </c>
    </row>
    <row r="2509" spans="1:12" s="27" customFormat="1" x14ac:dyDescent="0.2">
      <c r="A2509" s="27" t="s">
        <v>147</v>
      </c>
      <c r="B2509" s="28">
        <v>2766</v>
      </c>
      <c r="C2509" s="28" t="s">
        <v>7</v>
      </c>
      <c r="D2509" s="28">
        <v>2</v>
      </c>
      <c r="E2509" s="28">
        <v>3</v>
      </c>
      <c r="F2509" s="28">
        <v>5</v>
      </c>
      <c r="G2509" s="28" t="s">
        <v>145</v>
      </c>
      <c r="H2509" s="29">
        <v>0.25</v>
      </c>
      <c r="I2509" s="28"/>
      <c r="J2509" s="28">
        <v>559658</v>
      </c>
      <c r="K2509" s="28">
        <v>5725158</v>
      </c>
      <c r="L2509" s="28" t="s">
        <v>83</v>
      </c>
    </row>
    <row r="2510" spans="1:12" s="27" customFormat="1" x14ac:dyDescent="0.2">
      <c r="A2510" s="27" t="s">
        <v>147</v>
      </c>
      <c r="B2510" s="28">
        <v>2767</v>
      </c>
      <c r="C2510" s="28" t="s">
        <v>7</v>
      </c>
      <c r="D2510" s="28">
        <v>2</v>
      </c>
      <c r="E2510" s="28">
        <v>4</v>
      </c>
      <c r="F2510" s="28">
        <v>6</v>
      </c>
      <c r="G2510" s="28" t="s">
        <v>145</v>
      </c>
      <c r="H2510" s="29">
        <v>0.25</v>
      </c>
      <c r="I2510" s="28"/>
      <c r="J2510" s="28">
        <v>559460</v>
      </c>
      <c r="K2510" s="28">
        <v>5725792</v>
      </c>
      <c r="L2510" s="28" t="s">
        <v>83</v>
      </c>
    </row>
    <row r="2511" spans="1:12" s="27" customFormat="1" x14ac:dyDescent="0.2">
      <c r="A2511" s="27" t="s">
        <v>147</v>
      </c>
      <c r="B2511" s="28">
        <v>2768</v>
      </c>
      <c r="C2511" s="28" t="s">
        <v>7</v>
      </c>
      <c r="D2511" s="28">
        <v>3</v>
      </c>
      <c r="E2511" s="28">
        <v>8</v>
      </c>
      <c r="F2511" s="28">
        <v>11</v>
      </c>
      <c r="G2511" s="28" t="s">
        <v>145</v>
      </c>
      <c r="H2511" s="29">
        <v>0.25</v>
      </c>
      <c r="I2511" s="28"/>
      <c r="J2511" s="28">
        <v>559581</v>
      </c>
      <c r="K2511" s="28">
        <v>5726091</v>
      </c>
      <c r="L2511" s="28" t="s">
        <v>83</v>
      </c>
    </row>
    <row r="2512" spans="1:12" s="27" customFormat="1" x14ac:dyDescent="0.2">
      <c r="A2512" s="27" t="s">
        <v>147</v>
      </c>
      <c r="B2512" s="28">
        <v>2769</v>
      </c>
      <c r="C2512" s="28" t="s">
        <v>7</v>
      </c>
      <c r="D2512" s="28">
        <v>15</v>
      </c>
      <c r="E2512" s="28">
        <v>12</v>
      </c>
      <c r="F2512" s="28">
        <v>27</v>
      </c>
      <c r="G2512" s="28" t="s">
        <v>145</v>
      </c>
      <c r="H2512" s="29">
        <v>0.25</v>
      </c>
      <c r="I2512" s="28"/>
      <c r="J2512" s="28">
        <v>559817</v>
      </c>
      <c r="K2512" s="28">
        <v>5726084</v>
      </c>
      <c r="L2512" s="28" t="s">
        <v>83</v>
      </c>
    </row>
    <row r="2513" spans="1:12" s="27" customFormat="1" x14ac:dyDescent="0.2">
      <c r="A2513" s="27" t="s">
        <v>147</v>
      </c>
      <c r="B2513" s="28">
        <v>2770</v>
      </c>
      <c r="C2513" s="28" t="s">
        <v>7</v>
      </c>
      <c r="D2513" s="28">
        <v>14</v>
      </c>
      <c r="E2513" s="28">
        <v>7</v>
      </c>
      <c r="F2513" s="28">
        <v>21</v>
      </c>
      <c r="G2513" s="28" t="s">
        <v>145</v>
      </c>
      <c r="H2513" s="29">
        <v>0.25</v>
      </c>
      <c r="I2513" s="28"/>
      <c r="J2513" s="28">
        <v>560207</v>
      </c>
      <c r="K2513" s="28">
        <v>5726107</v>
      </c>
      <c r="L2513" s="28" t="s">
        <v>83</v>
      </c>
    </row>
    <row r="2514" spans="1:12" s="27" customFormat="1" x14ac:dyDescent="0.2">
      <c r="A2514" s="27" t="s">
        <v>147</v>
      </c>
      <c r="B2514" s="28">
        <v>2771</v>
      </c>
      <c r="C2514" s="28" t="s">
        <v>7</v>
      </c>
      <c r="D2514" s="28">
        <v>15</v>
      </c>
      <c r="E2514" s="28">
        <v>6</v>
      </c>
      <c r="F2514" s="28">
        <v>21</v>
      </c>
      <c r="G2514" s="28" t="s">
        <v>145</v>
      </c>
      <c r="H2514" s="29">
        <v>0.25</v>
      </c>
      <c r="I2514" s="28"/>
      <c r="J2514" s="28">
        <v>560429</v>
      </c>
      <c r="K2514" s="28">
        <v>5726001</v>
      </c>
      <c r="L2514" s="28" t="s">
        <v>83</v>
      </c>
    </row>
    <row r="2515" spans="1:12" s="27" customFormat="1" x14ac:dyDescent="0.2">
      <c r="A2515" s="27" t="s">
        <v>147</v>
      </c>
      <c r="B2515" s="28">
        <v>2772</v>
      </c>
      <c r="C2515" s="28" t="s">
        <v>7</v>
      </c>
      <c r="D2515" s="28">
        <v>4</v>
      </c>
      <c r="E2515" s="28">
        <v>2</v>
      </c>
      <c r="F2515" s="28">
        <v>6</v>
      </c>
      <c r="G2515" s="28" t="s">
        <v>145</v>
      </c>
      <c r="H2515" s="29">
        <v>0.25</v>
      </c>
      <c r="I2515" s="28"/>
      <c r="J2515" s="28">
        <v>561646</v>
      </c>
      <c r="K2515" s="28">
        <v>5727361</v>
      </c>
      <c r="L2515" s="28" t="s">
        <v>83</v>
      </c>
    </row>
    <row r="2516" spans="1:12" s="27" customFormat="1" x14ac:dyDescent="0.2">
      <c r="A2516" s="27" t="s">
        <v>147</v>
      </c>
      <c r="B2516" s="28">
        <v>2773</v>
      </c>
      <c r="C2516" s="28" t="s">
        <v>7</v>
      </c>
      <c r="D2516" s="28">
        <v>8</v>
      </c>
      <c r="E2516" s="28">
        <v>3</v>
      </c>
      <c r="F2516" s="28">
        <v>11</v>
      </c>
      <c r="G2516" s="28" t="s">
        <v>145</v>
      </c>
      <c r="H2516" s="29">
        <v>0.25</v>
      </c>
      <c r="I2516" s="28"/>
      <c r="J2516" s="28">
        <v>561640</v>
      </c>
      <c r="K2516" s="28">
        <v>5727148</v>
      </c>
      <c r="L2516" s="28" t="s">
        <v>83</v>
      </c>
    </row>
    <row r="2517" spans="1:12" s="27" customFormat="1" x14ac:dyDescent="0.2">
      <c r="A2517" s="27" t="s">
        <v>147</v>
      </c>
      <c r="B2517" s="28">
        <v>2774</v>
      </c>
      <c r="C2517" s="28" t="s">
        <v>7</v>
      </c>
      <c r="D2517" s="28">
        <v>5</v>
      </c>
      <c r="E2517" s="28">
        <v>4</v>
      </c>
      <c r="F2517" s="28">
        <v>9</v>
      </c>
      <c r="G2517" s="28" t="s">
        <v>145</v>
      </c>
      <c r="H2517" s="29">
        <v>0.25</v>
      </c>
      <c r="I2517" s="28"/>
      <c r="J2517" s="28">
        <v>561622</v>
      </c>
      <c r="K2517" s="28">
        <v>5725291</v>
      </c>
      <c r="L2517" s="28" t="s">
        <v>83</v>
      </c>
    </row>
    <row r="2518" spans="1:12" s="27" customFormat="1" x14ac:dyDescent="0.2">
      <c r="A2518" s="27" t="s">
        <v>147</v>
      </c>
      <c r="B2518" s="28">
        <v>2775</v>
      </c>
      <c r="C2518" s="28" t="s">
        <v>7</v>
      </c>
      <c r="D2518" s="28">
        <v>6</v>
      </c>
      <c r="E2518" s="28">
        <v>5</v>
      </c>
      <c r="F2518" s="28">
        <v>11</v>
      </c>
      <c r="G2518" s="28" t="s">
        <v>145</v>
      </c>
      <c r="H2518" s="29">
        <v>0.25</v>
      </c>
      <c r="I2518" s="28"/>
      <c r="J2518" s="28">
        <v>560894</v>
      </c>
      <c r="K2518" s="28">
        <v>5725069</v>
      </c>
      <c r="L2518" s="28" t="s">
        <v>83</v>
      </c>
    </row>
    <row r="2519" spans="1:12" s="27" customFormat="1" x14ac:dyDescent="0.2">
      <c r="A2519" s="27" t="s">
        <v>147</v>
      </c>
      <c r="B2519" s="28">
        <v>2776</v>
      </c>
      <c r="C2519" s="28" t="s">
        <v>7</v>
      </c>
      <c r="D2519" s="28">
        <v>3</v>
      </c>
      <c r="E2519" s="28">
        <v>1</v>
      </c>
      <c r="F2519" s="28">
        <v>4</v>
      </c>
      <c r="G2519" s="28" t="s">
        <v>145</v>
      </c>
      <c r="H2519" s="29">
        <v>0.25</v>
      </c>
      <c r="I2519" s="28"/>
      <c r="J2519" s="28">
        <v>559839</v>
      </c>
      <c r="K2519" s="28">
        <v>5724311</v>
      </c>
      <c r="L2519" s="28" t="s">
        <v>83</v>
      </c>
    </row>
    <row r="2520" spans="1:12" s="27" customFormat="1" x14ac:dyDescent="0.2">
      <c r="A2520" s="27" t="s">
        <v>147</v>
      </c>
      <c r="B2520" s="28">
        <v>2777</v>
      </c>
      <c r="C2520" s="28" t="s">
        <v>7</v>
      </c>
      <c r="D2520" s="28">
        <v>4</v>
      </c>
      <c r="E2520" s="28">
        <v>3</v>
      </c>
      <c r="F2520" s="28">
        <v>7</v>
      </c>
      <c r="G2520" s="28" t="s">
        <v>145</v>
      </c>
      <c r="H2520" s="29">
        <v>0.25</v>
      </c>
      <c r="I2520" s="28"/>
      <c r="J2520" s="28">
        <v>559090</v>
      </c>
      <c r="K2520" s="28">
        <v>5724245</v>
      </c>
      <c r="L2520" s="28" t="s">
        <v>83</v>
      </c>
    </row>
    <row r="2521" spans="1:12" s="27" customFormat="1" x14ac:dyDescent="0.2">
      <c r="A2521" s="27" t="s">
        <v>147</v>
      </c>
      <c r="B2521" s="28">
        <v>2778</v>
      </c>
      <c r="C2521" s="28" t="s">
        <v>7</v>
      </c>
      <c r="D2521" s="28">
        <v>9</v>
      </c>
      <c r="E2521" s="28">
        <v>3</v>
      </c>
      <c r="F2521" s="28">
        <v>12</v>
      </c>
      <c r="G2521" s="28" t="s">
        <v>145</v>
      </c>
      <c r="H2521" s="29">
        <v>0.25</v>
      </c>
      <c r="I2521" s="28"/>
      <c r="J2521" s="28">
        <v>559038</v>
      </c>
      <c r="K2521" s="28">
        <v>5724067</v>
      </c>
      <c r="L2521" s="28" t="s">
        <v>83</v>
      </c>
    </row>
    <row r="2522" spans="1:12" s="27" customFormat="1" x14ac:dyDescent="0.2">
      <c r="A2522" s="27" t="s">
        <v>147</v>
      </c>
      <c r="B2522" s="28">
        <v>2779</v>
      </c>
      <c r="C2522" s="28" t="s">
        <v>7</v>
      </c>
      <c r="D2522" s="28">
        <v>3</v>
      </c>
      <c r="E2522" s="28">
        <v>2</v>
      </c>
      <c r="F2522" s="28">
        <v>5</v>
      </c>
      <c r="G2522" s="28" t="s">
        <v>145</v>
      </c>
      <c r="H2522" s="29">
        <v>0.25</v>
      </c>
      <c r="I2522" s="28"/>
      <c r="J2522" s="28">
        <v>559069</v>
      </c>
      <c r="K2522" s="28">
        <v>5723858</v>
      </c>
      <c r="L2522" s="28" t="s">
        <v>83</v>
      </c>
    </row>
    <row r="2523" spans="1:12" s="27" customFormat="1" x14ac:dyDescent="0.2">
      <c r="A2523" s="27" t="s">
        <v>147</v>
      </c>
      <c r="B2523" s="28">
        <v>2780</v>
      </c>
      <c r="C2523" s="28" t="s">
        <v>7</v>
      </c>
      <c r="D2523" s="28">
        <v>7</v>
      </c>
      <c r="E2523" s="28">
        <v>11</v>
      </c>
      <c r="F2523" s="28">
        <v>18</v>
      </c>
      <c r="G2523" s="28" t="s">
        <v>145</v>
      </c>
      <c r="H2523" s="29">
        <v>0.25</v>
      </c>
      <c r="I2523" s="28"/>
      <c r="J2523" s="28">
        <v>557874</v>
      </c>
      <c r="K2523" s="28">
        <v>5724034</v>
      </c>
      <c r="L2523" s="28" t="s">
        <v>83</v>
      </c>
    </row>
    <row r="2524" spans="1:12" s="27" customFormat="1" x14ac:dyDescent="0.2">
      <c r="A2524" s="27" t="s">
        <v>147</v>
      </c>
      <c r="B2524" s="28">
        <v>2781</v>
      </c>
      <c r="C2524" s="28" t="s">
        <v>7</v>
      </c>
      <c r="D2524" s="28">
        <v>16</v>
      </c>
      <c r="E2524" s="28">
        <v>9</v>
      </c>
      <c r="F2524" s="28">
        <v>25</v>
      </c>
      <c r="G2524" s="28" t="s">
        <v>145</v>
      </c>
      <c r="H2524" s="29">
        <v>0.25</v>
      </c>
      <c r="I2524" s="28"/>
      <c r="J2524" s="28">
        <v>557360</v>
      </c>
      <c r="K2524" s="28">
        <v>5724211</v>
      </c>
      <c r="L2524" s="28" t="s">
        <v>83</v>
      </c>
    </row>
    <row r="2525" spans="1:12" s="27" customFormat="1" x14ac:dyDescent="0.2">
      <c r="A2525" s="27" t="s">
        <v>147</v>
      </c>
      <c r="B2525" s="28">
        <v>2782</v>
      </c>
      <c r="C2525" s="28" t="s">
        <v>7</v>
      </c>
      <c r="D2525" s="28">
        <v>8</v>
      </c>
      <c r="E2525" s="28">
        <v>5</v>
      </c>
      <c r="F2525" s="28">
        <v>13</v>
      </c>
      <c r="G2525" s="28" t="s">
        <v>145</v>
      </c>
      <c r="H2525" s="29">
        <v>0.25</v>
      </c>
      <c r="I2525" s="28"/>
      <c r="J2525" s="28">
        <v>558130</v>
      </c>
      <c r="K2525" s="28">
        <v>5724558</v>
      </c>
      <c r="L2525" s="28" t="s">
        <v>83</v>
      </c>
    </row>
    <row r="2526" spans="1:12" s="27" customFormat="1" x14ac:dyDescent="0.2">
      <c r="A2526" s="27" t="s">
        <v>147</v>
      </c>
      <c r="B2526" s="28">
        <v>2783</v>
      </c>
      <c r="C2526" s="28" t="s">
        <v>7</v>
      </c>
      <c r="D2526" s="28">
        <v>8</v>
      </c>
      <c r="E2526" s="28">
        <v>6</v>
      </c>
      <c r="F2526" s="28">
        <v>14</v>
      </c>
      <c r="G2526" s="28" t="s">
        <v>145</v>
      </c>
      <c r="H2526" s="29">
        <v>0.25</v>
      </c>
      <c r="I2526" s="28"/>
      <c r="J2526" s="28">
        <v>558400</v>
      </c>
      <c r="K2526" s="28">
        <v>5725192</v>
      </c>
      <c r="L2526" s="28" t="s">
        <v>83</v>
      </c>
    </row>
    <row r="2527" spans="1:12" s="27" customFormat="1" x14ac:dyDescent="0.2">
      <c r="A2527" s="27" t="s">
        <v>147</v>
      </c>
      <c r="B2527" s="28">
        <v>2784</v>
      </c>
      <c r="C2527" s="28" t="s">
        <v>7</v>
      </c>
      <c r="D2527" s="28">
        <v>2</v>
      </c>
      <c r="E2527" s="28">
        <v>1</v>
      </c>
      <c r="F2527" s="28">
        <v>3</v>
      </c>
      <c r="G2527" s="28" t="s">
        <v>145</v>
      </c>
      <c r="H2527" s="29">
        <v>0.25</v>
      </c>
      <c r="I2527" s="28"/>
      <c r="J2527" s="28">
        <v>560169</v>
      </c>
      <c r="K2527" s="28">
        <v>5723121</v>
      </c>
      <c r="L2527" s="28" t="s">
        <v>83</v>
      </c>
    </row>
    <row r="2528" spans="1:12" s="27" customFormat="1" x14ac:dyDescent="0.2">
      <c r="A2528" s="27" t="s">
        <v>147</v>
      </c>
      <c r="B2528" s="28">
        <v>2785</v>
      </c>
      <c r="C2528" s="28" t="s">
        <v>7</v>
      </c>
      <c r="D2528" s="28">
        <v>2</v>
      </c>
      <c r="E2528" s="28">
        <v>4</v>
      </c>
      <c r="F2528" s="28">
        <v>6</v>
      </c>
      <c r="G2528" s="28" t="s">
        <v>145</v>
      </c>
      <c r="H2528" s="29">
        <v>0.25</v>
      </c>
      <c r="I2528" s="28"/>
      <c r="J2528" s="28">
        <v>562259</v>
      </c>
      <c r="K2528" s="28">
        <v>5723630</v>
      </c>
      <c r="L2528" s="28" t="s">
        <v>83</v>
      </c>
    </row>
    <row r="2529" spans="1:12" s="27" customFormat="1" x14ac:dyDescent="0.2">
      <c r="A2529" s="27" t="s">
        <v>147</v>
      </c>
      <c r="B2529" s="28">
        <v>2786</v>
      </c>
      <c r="C2529" s="28" t="s">
        <v>7</v>
      </c>
      <c r="D2529" s="28">
        <v>2</v>
      </c>
      <c r="E2529" s="28">
        <v>3</v>
      </c>
      <c r="F2529" s="28">
        <v>5</v>
      </c>
      <c r="G2529" s="28" t="s">
        <v>145</v>
      </c>
      <c r="H2529" s="29">
        <v>0.25</v>
      </c>
      <c r="I2529" s="28"/>
      <c r="J2529" s="28">
        <v>561881</v>
      </c>
      <c r="K2529" s="28">
        <v>5723390</v>
      </c>
      <c r="L2529" s="28" t="s">
        <v>83</v>
      </c>
    </row>
    <row r="2530" spans="1:12" s="27" customFormat="1" x14ac:dyDescent="0.2">
      <c r="A2530" s="27" t="s">
        <v>147</v>
      </c>
      <c r="B2530" s="28">
        <v>2787</v>
      </c>
      <c r="C2530" s="28" t="s">
        <v>7</v>
      </c>
      <c r="D2530" s="28">
        <v>0</v>
      </c>
      <c r="E2530" s="28">
        <v>3</v>
      </c>
      <c r="F2530" s="28">
        <v>3</v>
      </c>
      <c r="G2530" s="28" t="s">
        <v>145</v>
      </c>
      <c r="H2530" s="29">
        <v>0.25</v>
      </c>
      <c r="I2530" s="28"/>
      <c r="J2530" s="28">
        <v>561665</v>
      </c>
      <c r="K2530" s="28">
        <v>5723719</v>
      </c>
      <c r="L2530" s="28" t="s">
        <v>83</v>
      </c>
    </row>
    <row r="2531" spans="1:12" s="27" customFormat="1" x14ac:dyDescent="0.2">
      <c r="A2531" s="27" t="s">
        <v>147</v>
      </c>
      <c r="B2531" s="28">
        <v>2788</v>
      </c>
      <c r="C2531" s="28" t="s">
        <v>7</v>
      </c>
      <c r="D2531" s="28">
        <v>5</v>
      </c>
      <c r="E2531" s="28">
        <v>5</v>
      </c>
      <c r="F2531" s="28">
        <v>10</v>
      </c>
      <c r="G2531" s="28" t="s">
        <v>145</v>
      </c>
      <c r="H2531" s="29">
        <v>0.25</v>
      </c>
      <c r="I2531" s="28"/>
      <c r="J2531" s="28">
        <v>561581</v>
      </c>
      <c r="K2531" s="28">
        <v>5724134</v>
      </c>
      <c r="L2531" s="28" t="s">
        <v>83</v>
      </c>
    </row>
    <row r="2532" spans="1:12" s="27" customFormat="1" x14ac:dyDescent="0.2">
      <c r="A2532" s="27" t="s">
        <v>147</v>
      </c>
      <c r="B2532" s="28">
        <v>2789</v>
      </c>
      <c r="C2532" s="28" t="s">
        <v>7</v>
      </c>
      <c r="D2532" s="28">
        <v>3</v>
      </c>
      <c r="E2532" s="28">
        <v>6</v>
      </c>
      <c r="F2532" s="28">
        <v>9</v>
      </c>
      <c r="G2532" s="28" t="s">
        <v>145</v>
      </c>
      <c r="H2532" s="29">
        <v>0.25</v>
      </c>
      <c r="I2532" s="28"/>
      <c r="J2532" s="28">
        <v>563862</v>
      </c>
      <c r="K2532" s="28">
        <v>5725294</v>
      </c>
      <c r="L2532" s="28" t="s">
        <v>83</v>
      </c>
    </row>
    <row r="2533" spans="1:12" s="27" customFormat="1" x14ac:dyDescent="0.2">
      <c r="A2533" s="27" t="s">
        <v>147</v>
      </c>
      <c r="B2533" s="28">
        <v>2790</v>
      </c>
      <c r="C2533" s="28" t="s">
        <v>7</v>
      </c>
      <c r="D2533" s="28">
        <v>2</v>
      </c>
      <c r="E2533" s="28">
        <v>4</v>
      </c>
      <c r="F2533" s="28">
        <v>6</v>
      </c>
      <c r="G2533" s="28" t="s">
        <v>145</v>
      </c>
      <c r="H2533" s="29">
        <v>0.25</v>
      </c>
      <c r="I2533" s="28"/>
      <c r="J2533" s="28">
        <v>564391</v>
      </c>
      <c r="K2533" s="28">
        <v>5725026</v>
      </c>
      <c r="L2533" s="28" t="s">
        <v>83</v>
      </c>
    </row>
    <row r="2534" spans="1:12" s="27" customFormat="1" x14ac:dyDescent="0.2">
      <c r="A2534" s="27" t="s">
        <v>147</v>
      </c>
      <c r="B2534" s="28">
        <v>2791</v>
      </c>
      <c r="C2534" s="28" t="s">
        <v>7</v>
      </c>
      <c r="D2534" s="28">
        <v>4</v>
      </c>
      <c r="E2534" s="28">
        <v>1</v>
      </c>
      <c r="F2534" s="28">
        <v>5</v>
      </c>
      <c r="G2534" s="28" t="s">
        <v>145</v>
      </c>
      <c r="H2534" s="29">
        <v>0.25</v>
      </c>
      <c r="I2534" s="28"/>
      <c r="J2534" s="28">
        <v>563667</v>
      </c>
      <c r="K2534" s="28">
        <v>5721347</v>
      </c>
      <c r="L2534" s="28" t="s">
        <v>83</v>
      </c>
    </row>
    <row r="2535" spans="1:12" s="27" customFormat="1" x14ac:dyDescent="0.2">
      <c r="A2535" s="27" t="s">
        <v>147</v>
      </c>
      <c r="B2535" s="28">
        <v>2792</v>
      </c>
      <c r="C2535" s="28" t="s">
        <v>7</v>
      </c>
      <c r="D2535" s="28">
        <v>3</v>
      </c>
      <c r="E2535" s="28">
        <v>1</v>
      </c>
      <c r="F2535" s="28">
        <v>4</v>
      </c>
      <c r="G2535" s="28" t="s">
        <v>145</v>
      </c>
      <c r="H2535" s="29">
        <v>0.25</v>
      </c>
      <c r="I2535" s="28"/>
      <c r="J2535" s="28">
        <v>565203</v>
      </c>
      <c r="K2535" s="28">
        <v>5721468</v>
      </c>
      <c r="L2535" s="28" t="s">
        <v>83</v>
      </c>
    </row>
    <row r="2536" spans="1:12" s="27" customFormat="1" x14ac:dyDescent="0.2">
      <c r="A2536" s="27" t="s">
        <v>147</v>
      </c>
      <c r="B2536" s="28">
        <v>2793</v>
      </c>
      <c r="C2536" s="28" t="s">
        <v>7</v>
      </c>
      <c r="D2536" s="28">
        <v>2</v>
      </c>
      <c r="E2536" s="28">
        <v>6</v>
      </c>
      <c r="F2536" s="28">
        <v>8</v>
      </c>
      <c r="G2536" s="28" t="s">
        <v>145</v>
      </c>
      <c r="H2536" s="29">
        <v>0.25</v>
      </c>
      <c r="I2536" s="28"/>
      <c r="J2536" s="28">
        <v>571255</v>
      </c>
      <c r="K2536" s="28">
        <v>5721309</v>
      </c>
      <c r="L2536" s="28" t="s">
        <v>84</v>
      </c>
    </row>
    <row r="2537" spans="1:12" s="27" customFormat="1" x14ac:dyDescent="0.2">
      <c r="A2537" s="27" t="s">
        <v>147</v>
      </c>
      <c r="B2537" s="28">
        <v>2794</v>
      </c>
      <c r="C2537" s="28" t="s">
        <v>7</v>
      </c>
      <c r="D2537" s="28">
        <v>1</v>
      </c>
      <c r="E2537" s="28">
        <v>4</v>
      </c>
      <c r="F2537" s="28">
        <v>5</v>
      </c>
      <c r="G2537" s="28" t="s">
        <v>145</v>
      </c>
      <c r="H2537" s="29">
        <v>0.25</v>
      </c>
      <c r="I2537" s="28"/>
      <c r="J2537" s="28">
        <v>560320</v>
      </c>
      <c r="K2537" s="28">
        <v>5720461</v>
      </c>
      <c r="L2537" s="28" t="s">
        <v>83</v>
      </c>
    </row>
    <row r="2538" spans="1:12" s="27" customFormat="1" x14ac:dyDescent="0.2">
      <c r="A2538" s="27" t="s">
        <v>147</v>
      </c>
      <c r="B2538" s="28">
        <v>2795</v>
      </c>
      <c r="C2538" s="28" t="s">
        <v>7</v>
      </c>
      <c r="D2538" s="28">
        <v>2</v>
      </c>
      <c r="E2538" s="28">
        <v>2</v>
      </c>
      <c r="F2538" s="28">
        <v>4</v>
      </c>
      <c r="G2538" s="28" t="s">
        <v>145</v>
      </c>
      <c r="H2538" s="29">
        <v>0.25</v>
      </c>
      <c r="I2538" s="28"/>
      <c r="J2538" s="28">
        <v>559518</v>
      </c>
      <c r="K2538" s="28">
        <v>5720834</v>
      </c>
      <c r="L2538" s="28" t="s">
        <v>83</v>
      </c>
    </row>
    <row r="2539" spans="1:12" s="27" customFormat="1" x14ac:dyDescent="0.2">
      <c r="A2539" s="27" t="s">
        <v>147</v>
      </c>
      <c r="B2539" s="28">
        <v>2796</v>
      </c>
      <c r="C2539" s="28" t="s">
        <v>7</v>
      </c>
      <c r="D2539" s="28">
        <v>2</v>
      </c>
      <c r="E2539" s="28">
        <v>3</v>
      </c>
      <c r="F2539" s="28">
        <v>5</v>
      </c>
      <c r="G2539" s="28" t="s">
        <v>145</v>
      </c>
      <c r="H2539" s="29">
        <v>0.25</v>
      </c>
      <c r="I2539" s="28"/>
      <c r="J2539" s="28">
        <v>559206</v>
      </c>
      <c r="K2539" s="28">
        <v>5721288</v>
      </c>
      <c r="L2539" s="28" t="s">
        <v>83</v>
      </c>
    </row>
    <row r="2540" spans="1:12" s="27" customFormat="1" x14ac:dyDescent="0.2">
      <c r="A2540" s="27" t="s">
        <v>147</v>
      </c>
      <c r="B2540" s="28">
        <v>2797</v>
      </c>
      <c r="C2540" s="28" t="s">
        <v>7</v>
      </c>
      <c r="D2540" s="28">
        <v>8</v>
      </c>
      <c r="E2540" s="28">
        <v>5</v>
      </c>
      <c r="F2540" s="28">
        <v>13</v>
      </c>
      <c r="G2540" s="28" t="s">
        <v>145</v>
      </c>
      <c r="H2540" s="29">
        <v>0.25</v>
      </c>
      <c r="I2540" s="28"/>
      <c r="J2540" s="28">
        <v>558450</v>
      </c>
      <c r="K2540" s="28">
        <v>5721121</v>
      </c>
      <c r="L2540" s="28" t="s">
        <v>83</v>
      </c>
    </row>
    <row r="2541" spans="1:12" s="27" customFormat="1" x14ac:dyDescent="0.2">
      <c r="A2541" s="27" t="s">
        <v>147</v>
      </c>
      <c r="B2541" s="28">
        <v>2798</v>
      </c>
      <c r="C2541" s="28" t="s">
        <v>7</v>
      </c>
      <c r="D2541" s="28">
        <v>12</v>
      </c>
      <c r="E2541" s="28">
        <v>4</v>
      </c>
      <c r="F2541" s="28">
        <v>16</v>
      </c>
      <c r="G2541" s="28" t="s">
        <v>145</v>
      </c>
      <c r="H2541" s="29">
        <v>0.25</v>
      </c>
      <c r="I2541" s="28"/>
      <c r="J2541" s="28">
        <v>558201</v>
      </c>
      <c r="K2541" s="28">
        <v>5721093</v>
      </c>
      <c r="L2541" s="28" t="s">
        <v>83</v>
      </c>
    </row>
    <row r="2542" spans="1:12" s="27" customFormat="1" x14ac:dyDescent="0.2">
      <c r="A2542" s="27" t="s">
        <v>147</v>
      </c>
      <c r="B2542" s="28">
        <v>2799</v>
      </c>
      <c r="C2542" s="28" t="s">
        <v>7</v>
      </c>
      <c r="D2542" s="28">
        <v>5</v>
      </c>
      <c r="E2542" s="28">
        <v>4</v>
      </c>
      <c r="F2542" s="28">
        <v>9</v>
      </c>
      <c r="G2542" s="28" t="s">
        <v>145</v>
      </c>
      <c r="H2542" s="29">
        <v>0.25</v>
      </c>
      <c r="I2542" s="28"/>
      <c r="J2542" s="28">
        <v>558145</v>
      </c>
      <c r="K2542" s="28">
        <v>5720499</v>
      </c>
      <c r="L2542" s="28" t="s">
        <v>83</v>
      </c>
    </row>
    <row r="2543" spans="1:12" s="27" customFormat="1" x14ac:dyDescent="0.2">
      <c r="A2543" s="27" t="s">
        <v>147</v>
      </c>
      <c r="B2543" s="28">
        <v>2800</v>
      </c>
      <c r="C2543" s="28" t="s">
        <v>7</v>
      </c>
      <c r="D2543" s="28">
        <v>25</v>
      </c>
      <c r="E2543" s="28">
        <v>15</v>
      </c>
      <c r="F2543" s="28">
        <v>40</v>
      </c>
      <c r="G2543" s="28" t="s">
        <v>145</v>
      </c>
      <c r="H2543" s="29">
        <v>0.25</v>
      </c>
      <c r="I2543" s="28"/>
      <c r="J2543" s="28">
        <v>558328</v>
      </c>
      <c r="K2543" s="28">
        <v>5720246</v>
      </c>
      <c r="L2543" s="28" t="s">
        <v>83</v>
      </c>
    </row>
    <row r="2544" spans="1:12" s="27" customFormat="1" x14ac:dyDescent="0.2">
      <c r="A2544" s="27" t="s">
        <v>147</v>
      </c>
      <c r="B2544" s="28">
        <v>2801</v>
      </c>
      <c r="C2544" s="28" t="s">
        <v>7</v>
      </c>
      <c r="D2544" s="28">
        <v>1</v>
      </c>
      <c r="E2544" s="28">
        <v>3</v>
      </c>
      <c r="F2544" s="28">
        <v>4</v>
      </c>
      <c r="G2544" s="28" t="s">
        <v>145</v>
      </c>
      <c r="H2544" s="29">
        <v>0.25</v>
      </c>
      <c r="I2544" s="28"/>
      <c r="J2544" s="28">
        <v>558539</v>
      </c>
      <c r="K2544" s="28">
        <v>5719992</v>
      </c>
      <c r="L2544" s="28" t="s">
        <v>83</v>
      </c>
    </row>
    <row r="2545" spans="1:12" s="27" customFormat="1" x14ac:dyDescent="0.2">
      <c r="A2545" s="27" t="s">
        <v>147</v>
      </c>
      <c r="B2545" s="28">
        <v>2802</v>
      </c>
      <c r="C2545" s="28" t="s">
        <v>7</v>
      </c>
      <c r="D2545" s="28">
        <v>5</v>
      </c>
      <c r="E2545" s="28">
        <v>3</v>
      </c>
      <c r="F2545" s="28">
        <v>8</v>
      </c>
      <c r="G2545" s="28" t="s">
        <v>145</v>
      </c>
      <c r="H2545" s="29">
        <v>0.25</v>
      </c>
      <c r="I2545" s="28"/>
      <c r="J2545" s="28">
        <v>558472</v>
      </c>
      <c r="K2545" s="28">
        <v>5719745</v>
      </c>
      <c r="L2545" s="28" t="s">
        <v>83</v>
      </c>
    </row>
    <row r="2546" spans="1:12" s="27" customFormat="1" x14ac:dyDescent="0.2">
      <c r="A2546" s="27" t="s">
        <v>147</v>
      </c>
      <c r="B2546" s="28">
        <v>2803</v>
      </c>
      <c r="C2546" s="28" t="s">
        <v>7</v>
      </c>
      <c r="D2546" s="28">
        <v>16</v>
      </c>
      <c r="E2546" s="28">
        <v>18</v>
      </c>
      <c r="F2546" s="28">
        <v>34</v>
      </c>
      <c r="G2546" s="28" t="s">
        <v>145</v>
      </c>
      <c r="H2546" s="29">
        <v>0.25</v>
      </c>
      <c r="I2546" s="28"/>
      <c r="J2546" s="28">
        <v>559022</v>
      </c>
      <c r="K2546" s="28">
        <v>5719449</v>
      </c>
      <c r="L2546" s="28" t="s">
        <v>83</v>
      </c>
    </row>
    <row r="2547" spans="1:12" s="27" customFormat="1" x14ac:dyDescent="0.2">
      <c r="A2547" s="27" t="s">
        <v>147</v>
      </c>
      <c r="B2547" s="28">
        <v>2804</v>
      </c>
      <c r="C2547" s="28" t="s">
        <v>7</v>
      </c>
      <c r="D2547" s="28">
        <v>5</v>
      </c>
      <c r="E2547" s="28">
        <v>7</v>
      </c>
      <c r="F2547" s="28">
        <v>12</v>
      </c>
      <c r="G2547" s="28" t="s">
        <v>145</v>
      </c>
      <c r="H2547" s="29">
        <v>0.25</v>
      </c>
      <c r="I2547" s="28"/>
      <c r="J2547" s="28">
        <v>559399</v>
      </c>
      <c r="K2547" s="28">
        <v>5719724</v>
      </c>
      <c r="L2547" s="28" t="s">
        <v>83</v>
      </c>
    </row>
    <row r="2548" spans="1:12" s="27" customFormat="1" x14ac:dyDescent="0.2">
      <c r="A2548" s="27" t="s">
        <v>147</v>
      </c>
      <c r="B2548" s="28">
        <v>2805</v>
      </c>
      <c r="C2548" s="28" t="s">
        <v>7</v>
      </c>
      <c r="D2548" s="28">
        <v>2</v>
      </c>
      <c r="E2548" s="28">
        <v>2</v>
      </c>
      <c r="F2548" s="28">
        <v>4</v>
      </c>
      <c r="G2548" s="28" t="s">
        <v>145</v>
      </c>
      <c r="H2548" s="29">
        <v>0.25</v>
      </c>
      <c r="I2548" s="28"/>
      <c r="J2548" s="28">
        <v>559635</v>
      </c>
      <c r="K2548" s="28">
        <v>5719965</v>
      </c>
      <c r="L2548" s="28" t="s">
        <v>83</v>
      </c>
    </row>
    <row r="2549" spans="1:12" s="27" customFormat="1" x14ac:dyDescent="0.2">
      <c r="A2549" s="27" t="s">
        <v>147</v>
      </c>
      <c r="B2549" s="28">
        <v>2806</v>
      </c>
      <c r="C2549" s="28" t="s">
        <v>7</v>
      </c>
      <c r="D2549" s="28">
        <v>0</v>
      </c>
      <c r="E2549" s="28">
        <v>6</v>
      </c>
      <c r="F2549" s="28">
        <v>6</v>
      </c>
      <c r="G2549" s="28" t="s">
        <v>145</v>
      </c>
      <c r="H2549" s="29">
        <v>0.25</v>
      </c>
      <c r="I2549" s="28"/>
      <c r="J2549" s="28">
        <v>557790</v>
      </c>
      <c r="K2549" s="28">
        <v>5718990</v>
      </c>
      <c r="L2549" s="28" t="s">
        <v>83</v>
      </c>
    </row>
    <row r="2550" spans="1:12" s="27" customFormat="1" x14ac:dyDescent="0.2">
      <c r="A2550" s="27" t="s">
        <v>147</v>
      </c>
      <c r="B2550" s="28">
        <v>2807</v>
      </c>
      <c r="C2550" s="28" t="s">
        <v>7</v>
      </c>
      <c r="D2550" s="28">
        <v>3</v>
      </c>
      <c r="E2550" s="28">
        <v>3</v>
      </c>
      <c r="F2550" s="28">
        <v>6</v>
      </c>
      <c r="G2550" s="28" t="s">
        <v>145</v>
      </c>
      <c r="H2550" s="29">
        <v>0.25</v>
      </c>
      <c r="I2550" s="28"/>
      <c r="J2550" s="28">
        <v>557822</v>
      </c>
      <c r="K2550" s="28">
        <v>5718826</v>
      </c>
      <c r="L2550" s="28" t="s">
        <v>83</v>
      </c>
    </row>
    <row r="2551" spans="1:12" s="27" customFormat="1" x14ac:dyDescent="0.2">
      <c r="A2551" s="27" t="s">
        <v>147</v>
      </c>
      <c r="B2551" s="28">
        <v>2808</v>
      </c>
      <c r="C2551" s="28" t="s">
        <v>7</v>
      </c>
      <c r="D2551" s="28">
        <v>3</v>
      </c>
      <c r="E2551" s="28">
        <v>7</v>
      </c>
      <c r="F2551" s="28">
        <v>10</v>
      </c>
      <c r="G2551" s="28" t="s">
        <v>145</v>
      </c>
      <c r="H2551" s="29">
        <v>0.25</v>
      </c>
      <c r="I2551" s="28"/>
      <c r="J2551" s="28">
        <v>557742</v>
      </c>
      <c r="K2551" s="28">
        <v>5718701</v>
      </c>
      <c r="L2551" s="28" t="s">
        <v>83</v>
      </c>
    </row>
    <row r="2552" spans="1:12" s="27" customFormat="1" x14ac:dyDescent="0.2">
      <c r="A2552" s="27" t="s">
        <v>147</v>
      </c>
      <c r="B2552" s="28">
        <v>2809</v>
      </c>
      <c r="C2552" s="28" t="s">
        <v>7</v>
      </c>
      <c r="D2552" s="28">
        <v>25</v>
      </c>
      <c r="E2552" s="28">
        <v>35</v>
      </c>
      <c r="F2552" s="28">
        <v>60</v>
      </c>
      <c r="G2552" s="28" t="s">
        <v>145</v>
      </c>
      <c r="H2552" s="29">
        <v>0.25</v>
      </c>
      <c r="I2552" s="28"/>
      <c r="J2552" s="28">
        <v>557948</v>
      </c>
      <c r="K2552" s="28">
        <v>5718169</v>
      </c>
      <c r="L2552" s="28" t="s">
        <v>83</v>
      </c>
    </row>
    <row r="2553" spans="1:12" s="27" customFormat="1" x14ac:dyDescent="0.2">
      <c r="A2553" s="27" t="s">
        <v>147</v>
      </c>
      <c r="B2553" s="28">
        <v>2810</v>
      </c>
      <c r="C2553" s="28" t="s">
        <v>7</v>
      </c>
      <c r="D2553" s="28">
        <v>0</v>
      </c>
      <c r="E2553" s="28">
        <v>5</v>
      </c>
      <c r="F2553" s="28">
        <v>5</v>
      </c>
      <c r="G2553" s="28" t="s">
        <v>145</v>
      </c>
      <c r="H2553" s="29">
        <v>0.25</v>
      </c>
      <c r="I2553" s="28"/>
      <c r="J2553" s="28">
        <v>557783</v>
      </c>
      <c r="K2553" s="28">
        <v>5717921</v>
      </c>
      <c r="L2553" s="28" t="s">
        <v>83</v>
      </c>
    </row>
    <row r="2554" spans="1:12" s="27" customFormat="1" x14ac:dyDescent="0.2">
      <c r="A2554" s="27" t="s">
        <v>147</v>
      </c>
      <c r="B2554" s="28">
        <v>2811</v>
      </c>
      <c r="C2554" s="28" t="s">
        <v>7</v>
      </c>
      <c r="D2554" s="28">
        <v>4</v>
      </c>
      <c r="E2554" s="28">
        <v>18</v>
      </c>
      <c r="F2554" s="28">
        <v>22</v>
      </c>
      <c r="G2554" s="28" t="s">
        <v>145</v>
      </c>
      <c r="H2554" s="29">
        <v>0.25</v>
      </c>
      <c r="I2554" s="28"/>
      <c r="J2554" s="28">
        <v>556889</v>
      </c>
      <c r="K2554" s="28">
        <v>5719524</v>
      </c>
      <c r="L2554" s="28" t="s">
        <v>83</v>
      </c>
    </row>
    <row r="2555" spans="1:12" s="27" customFormat="1" x14ac:dyDescent="0.2">
      <c r="A2555" s="27" t="s">
        <v>147</v>
      </c>
      <c r="B2555" s="28">
        <v>2812</v>
      </c>
      <c r="C2555" s="28" t="s">
        <v>7</v>
      </c>
      <c r="D2555" s="28">
        <v>6</v>
      </c>
      <c r="E2555" s="28">
        <v>8</v>
      </c>
      <c r="F2555" s="28">
        <v>14</v>
      </c>
      <c r="G2555" s="28" t="s">
        <v>145</v>
      </c>
      <c r="H2555" s="29">
        <v>0.25</v>
      </c>
      <c r="I2555" s="28"/>
      <c r="J2555" s="28">
        <v>556982</v>
      </c>
      <c r="K2555" s="28">
        <v>5719891</v>
      </c>
      <c r="L2555" s="28" t="s">
        <v>83</v>
      </c>
    </row>
    <row r="2556" spans="1:12" s="27" customFormat="1" x14ac:dyDescent="0.2">
      <c r="A2556" s="27" t="s">
        <v>147</v>
      </c>
      <c r="B2556" s="28">
        <v>2813</v>
      </c>
      <c r="C2556" s="28" t="s">
        <v>7</v>
      </c>
      <c r="D2556" s="28">
        <v>1</v>
      </c>
      <c r="E2556" s="28">
        <v>2</v>
      </c>
      <c r="F2556" s="28">
        <v>3</v>
      </c>
      <c r="G2556" s="28" t="s">
        <v>145</v>
      </c>
      <c r="H2556" s="29">
        <v>0.25</v>
      </c>
      <c r="I2556" s="28"/>
      <c r="J2556" s="28">
        <v>557164</v>
      </c>
      <c r="K2556" s="28">
        <v>5719813</v>
      </c>
      <c r="L2556" s="28" t="s">
        <v>83</v>
      </c>
    </row>
    <row r="2557" spans="1:12" s="27" customFormat="1" x14ac:dyDescent="0.2">
      <c r="A2557" s="27" t="s">
        <v>147</v>
      </c>
      <c r="B2557" s="28">
        <v>2814</v>
      </c>
      <c r="C2557" s="28" t="s">
        <v>7</v>
      </c>
      <c r="D2557" s="28">
        <v>1</v>
      </c>
      <c r="E2557" s="28">
        <v>3</v>
      </c>
      <c r="F2557" s="28">
        <v>4</v>
      </c>
      <c r="G2557" s="28" t="s">
        <v>145</v>
      </c>
      <c r="H2557" s="29">
        <v>0.25</v>
      </c>
      <c r="I2557" s="28"/>
      <c r="J2557" s="28">
        <v>557236</v>
      </c>
      <c r="K2557" s="28">
        <v>5719690</v>
      </c>
      <c r="L2557" s="28" t="s">
        <v>83</v>
      </c>
    </row>
    <row r="2558" spans="1:12" s="27" customFormat="1" x14ac:dyDescent="0.2">
      <c r="A2558" s="27" t="s">
        <v>147</v>
      </c>
      <c r="B2558" s="28">
        <v>2815</v>
      </c>
      <c r="C2558" s="28" t="s">
        <v>7</v>
      </c>
      <c r="D2558" s="28">
        <v>3</v>
      </c>
      <c r="E2558" s="28">
        <v>3</v>
      </c>
      <c r="F2558" s="28">
        <v>6</v>
      </c>
      <c r="G2558" s="28" t="s">
        <v>145</v>
      </c>
      <c r="H2558" s="29">
        <v>0.25</v>
      </c>
      <c r="I2558" s="28"/>
      <c r="J2558" s="28">
        <v>557365</v>
      </c>
      <c r="K2558" s="28">
        <v>5719831</v>
      </c>
      <c r="L2558" s="28" t="s">
        <v>83</v>
      </c>
    </row>
    <row r="2559" spans="1:12" s="27" customFormat="1" x14ac:dyDescent="0.2">
      <c r="A2559" s="27" t="s">
        <v>147</v>
      </c>
      <c r="B2559" s="28">
        <v>2816</v>
      </c>
      <c r="C2559" s="28" t="s">
        <v>7</v>
      </c>
      <c r="D2559" s="28">
        <v>7</v>
      </c>
      <c r="E2559" s="28">
        <v>12</v>
      </c>
      <c r="F2559" s="28">
        <v>19</v>
      </c>
      <c r="G2559" s="28" t="s">
        <v>145</v>
      </c>
      <c r="H2559" s="29">
        <v>0.25</v>
      </c>
      <c r="I2559" s="28"/>
      <c r="J2559" s="28">
        <v>557862</v>
      </c>
      <c r="K2559" s="28">
        <v>5720277</v>
      </c>
      <c r="L2559" s="28" t="s">
        <v>83</v>
      </c>
    </row>
    <row r="2560" spans="1:12" s="27" customFormat="1" x14ac:dyDescent="0.2">
      <c r="A2560" s="27" t="s">
        <v>147</v>
      </c>
      <c r="B2560" s="28">
        <v>2817</v>
      </c>
      <c r="C2560" s="28" t="s">
        <v>7</v>
      </c>
      <c r="D2560" s="28">
        <v>4</v>
      </c>
      <c r="E2560" s="28">
        <v>6</v>
      </c>
      <c r="F2560" s="28">
        <v>10</v>
      </c>
      <c r="G2560" s="28" t="s">
        <v>145</v>
      </c>
      <c r="H2560" s="29">
        <v>0.25</v>
      </c>
      <c r="I2560" s="28"/>
      <c r="J2560" s="28">
        <v>557146</v>
      </c>
      <c r="K2560" s="28">
        <v>5721289</v>
      </c>
      <c r="L2560" s="28" t="s">
        <v>83</v>
      </c>
    </row>
    <row r="2561" spans="1:12" s="27" customFormat="1" x14ac:dyDescent="0.2">
      <c r="A2561" s="27" t="s">
        <v>147</v>
      </c>
      <c r="B2561" s="28">
        <v>2818</v>
      </c>
      <c r="C2561" s="28" t="s">
        <v>7</v>
      </c>
      <c r="D2561" s="28">
        <v>5</v>
      </c>
      <c r="E2561" s="28">
        <v>6</v>
      </c>
      <c r="F2561" s="28">
        <v>11</v>
      </c>
      <c r="G2561" s="28" t="s">
        <v>145</v>
      </c>
      <c r="H2561" s="29">
        <v>0.25</v>
      </c>
      <c r="I2561" s="28"/>
      <c r="J2561" s="28">
        <v>556838</v>
      </c>
      <c r="K2561" s="28">
        <v>5721467</v>
      </c>
      <c r="L2561" s="28" t="s">
        <v>83</v>
      </c>
    </row>
    <row r="2562" spans="1:12" s="27" customFormat="1" x14ac:dyDescent="0.2">
      <c r="A2562" s="27" t="s">
        <v>147</v>
      </c>
      <c r="B2562" s="28">
        <v>2819</v>
      </c>
      <c r="C2562" s="28" t="s">
        <v>7</v>
      </c>
      <c r="D2562" s="28">
        <v>3</v>
      </c>
      <c r="E2562" s="28">
        <v>2</v>
      </c>
      <c r="F2562" s="28">
        <v>5</v>
      </c>
      <c r="G2562" s="28" t="s">
        <v>145</v>
      </c>
      <c r="H2562" s="29">
        <v>0.25</v>
      </c>
      <c r="I2562" s="28"/>
      <c r="J2562" s="28">
        <v>556542</v>
      </c>
      <c r="K2562" s="28">
        <v>5721559</v>
      </c>
      <c r="L2562" s="28" t="s">
        <v>83</v>
      </c>
    </row>
    <row r="2563" spans="1:12" s="27" customFormat="1" x14ac:dyDescent="0.2">
      <c r="A2563" s="27" t="s">
        <v>147</v>
      </c>
      <c r="B2563" s="28">
        <v>2820</v>
      </c>
      <c r="C2563" s="28" t="s">
        <v>7</v>
      </c>
      <c r="D2563" s="28">
        <v>6</v>
      </c>
      <c r="E2563" s="28">
        <v>10</v>
      </c>
      <c r="F2563" s="28">
        <v>16</v>
      </c>
      <c r="G2563" s="28" t="s">
        <v>145</v>
      </c>
      <c r="H2563" s="29">
        <v>0.25</v>
      </c>
      <c r="I2563" s="28"/>
      <c r="J2563" s="28">
        <v>556285</v>
      </c>
      <c r="K2563" s="28">
        <v>5721392</v>
      </c>
      <c r="L2563" s="28" t="s">
        <v>83</v>
      </c>
    </row>
    <row r="2564" spans="1:12" s="27" customFormat="1" x14ac:dyDescent="0.2">
      <c r="A2564" s="27" t="s">
        <v>147</v>
      </c>
      <c r="B2564" s="28">
        <v>2821</v>
      </c>
      <c r="C2564" s="28" t="s">
        <v>7</v>
      </c>
      <c r="D2564" s="28">
        <v>2</v>
      </c>
      <c r="E2564" s="28">
        <v>5</v>
      </c>
      <c r="F2564" s="28">
        <v>7</v>
      </c>
      <c r="G2564" s="28" t="s">
        <v>145</v>
      </c>
      <c r="H2564" s="29">
        <v>0.25</v>
      </c>
      <c r="I2564" s="28"/>
      <c r="J2564" s="28">
        <v>556089</v>
      </c>
      <c r="K2564" s="28">
        <v>5720794</v>
      </c>
      <c r="L2564" s="28" t="s">
        <v>83</v>
      </c>
    </row>
    <row r="2565" spans="1:12" s="27" customFormat="1" x14ac:dyDescent="0.2">
      <c r="A2565" s="27" t="s">
        <v>147</v>
      </c>
      <c r="B2565" s="28">
        <v>2822</v>
      </c>
      <c r="C2565" s="28" t="s">
        <v>7</v>
      </c>
      <c r="D2565" s="28">
        <v>3</v>
      </c>
      <c r="E2565" s="28">
        <v>6</v>
      </c>
      <c r="F2565" s="28">
        <v>9</v>
      </c>
      <c r="G2565" s="28" t="s">
        <v>145</v>
      </c>
      <c r="H2565" s="29">
        <v>0.25</v>
      </c>
      <c r="I2565" s="28"/>
      <c r="J2565" s="28">
        <v>556114</v>
      </c>
      <c r="K2565" s="28">
        <v>5720378</v>
      </c>
      <c r="L2565" s="28" t="s">
        <v>83</v>
      </c>
    </row>
    <row r="2566" spans="1:12" s="27" customFormat="1" x14ac:dyDescent="0.2">
      <c r="A2566" s="27" t="s">
        <v>147</v>
      </c>
      <c r="B2566" s="28">
        <v>2823</v>
      </c>
      <c r="C2566" s="28" t="s">
        <v>7</v>
      </c>
      <c r="D2566" s="28">
        <v>4</v>
      </c>
      <c r="E2566" s="28">
        <v>6</v>
      </c>
      <c r="F2566" s="28">
        <v>10</v>
      </c>
      <c r="G2566" s="28" t="s">
        <v>145</v>
      </c>
      <c r="H2566" s="29">
        <v>0.25</v>
      </c>
      <c r="I2566" s="28"/>
      <c r="J2566" s="28">
        <v>556059</v>
      </c>
      <c r="K2566" s="28">
        <v>5719939</v>
      </c>
      <c r="L2566" s="28" t="s">
        <v>83</v>
      </c>
    </row>
    <row r="2567" spans="1:12" s="27" customFormat="1" x14ac:dyDescent="0.2">
      <c r="A2567" s="27" t="s">
        <v>147</v>
      </c>
      <c r="B2567" s="28">
        <v>2824</v>
      </c>
      <c r="C2567" s="28" t="s">
        <v>7</v>
      </c>
      <c r="D2567" s="28">
        <v>4</v>
      </c>
      <c r="E2567" s="28">
        <v>6</v>
      </c>
      <c r="F2567" s="28">
        <v>10</v>
      </c>
      <c r="G2567" s="28" t="s">
        <v>145</v>
      </c>
      <c r="H2567" s="29">
        <v>0.25</v>
      </c>
      <c r="I2567" s="28"/>
      <c r="J2567" s="28">
        <v>556160</v>
      </c>
      <c r="K2567" s="28">
        <v>5719750</v>
      </c>
      <c r="L2567" s="28" t="s">
        <v>83</v>
      </c>
    </row>
    <row r="2568" spans="1:12" s="27" customFormat="1" x14ac:dyDescent="0.2">
      <c r="A2568" s="27" t="s">
        <v>147</v>
      </c>
      <c r="B2568" s="28">
        <v>2825</v>
      </c>
      <c r="C2568" s="28" t="s">
        <v>7</v>
      </c>
      <c r="D2568" s="28">
        <v>7</v>
      </c>
      <c r="E2568" s="28">
        <v>7</v>
      </c>
      <c r="F2568" s="28">
        <v>14</v>
      </c>
      <c r="G2568" s="28" t="s">
        <v>145</v>
      </c>
      <c r="H2568" s="29">
        <v>0.25</v>
      </c>
      <c r="I2568" s="28"/>
      <c r="J2568" s="28">
        <v>556221</v>
      </c>
      <c r="K2568" s="28">
        <v>5719238</v>
      </c>
      <c r="L2568" s="28" t="s">
        <v>83</v>
      </c>
    </row>
    <row r="2569" spans="1:12" s="27" customFormat="1" x14ac:dyDescent="0.2">
      <c r="A2569" s="27" t="s">
        <v>147</v>
      </c>
      <c r="B2569" s="28">
        <v>2826</v>
      </c>
      <c r="C2569" s="28" t="s">
        <v>7</v>
      </c>
      <c r="D2569" s="28">
        <v>3</v>
      </c>
      <c r="E2569" s="28">
        <v>5</v>
      </c>
      <c r="F2569" s="28">
        <v>8</v>
      </c>
      <c r="G2569" s="28" t="s">
        <v>145</v>
      </c>
      <c r="H2569" s="29">
        <v>0.25</v>
      </c>
      <c r="I2569" s="28"/>
      <c r="J2569" s="28">
        <v>555655</v>
      </c>
      <c r="K2569" s="28">
        <v>5719472</v>
      </c>
      <c r="L2569" s="28" t="s">
        <v>83</v>
      </c>
    </row>
    <row r="2570" spans="1:12" s="27" customFormat="1" x14ac:dyDescent="0.2">
      <c r="A2570" s="27" t="s">
        <v>147</v>
      </c>
      <c r="B2570" s="28">
        <v>2827</v>
      </c>
      <c r="C2570" s="28" t="s">
        <v>7</v>
      </c>
      <c r="D2570" s="28">
        <v>8</v>
      </c>
      <c r="E2570" s="28">
        <v>12</v>
      </c>
      <c r="F2570" s="28">
        <v>20</v>
      </c>
      <c r="G2570" s="28" t="s">
        <v>145</v>
      </c>
      <c r="H2570" s="29">
        <v>0.25</v>
      </c>
      <c r="I2570" s="28"/>
      <c r="J2570" s="28">
        <v>555043</v>
      </c>
      <c r="K2570" s="28">
        <v>5719443</v>
      </c>
      <c r="L2570" s="28" t="s">
        <v>81</v>
      </c>
    </row>
    <row r="2571" spans="1:12" s="27" customFormat="1" x14ac:dyDescent="0.2">
      <c r="A2571" s="27" t="s">
        <v>147</v>
      </c>
      <c r="B2571" s="28">
        <v>2828</v>
      </c>
      <c r="C2571" s="28" t="s">
        <v>7</v>
      </c>
      <c r="D2571" s="28">
        <v>12</v>
      </c>
      <c r="E2571" s="28">
        <v>14</v>
      </c>
      <c r="F2571" s="28">
        <v>26</v>
      </c>
      <c r="G2571" s="28" t="s">
        <v>145</v>
      </c>
      <c r="H2571" s="29">
        <v>0.25</v>
      </c>
      <c r="I2571" s="28"/>
      <c r="J2571" s="28">
        <v>554939</v>
      </c>
      <c r="K2571" s="28">
        <v>5719299</v>
      </c>
      <c r="L2571" s="28" t="s">
        <v>81</v>
      </c>
    </row>
    <row r="2572" spans="1:12" s="27" customFormat="1" x14ac:dyDescent="0.2">
      <c r="A2572" s="27" t="s">
        <v>147</v>
      </c>
      <c r="B2572" s="28">
        <v>2829</v>
      </c>
      <c r="C2572" s="28" t="s">
        <v>7</v>
      </c>
      <c r="D2572" s="28">
        <v>8</v>
      </c>
      <c r="E2572" s="28">
        <v>6</v>
      </c>
      <c r="F2572" s="28">
        <v>14</v>
      </c>
      <c r="G2572" s="28" t="s">
        <v>145</v>
      </c>
      <c r="H2572" s="29">
        <v>0.25</v>
      </c>
      <c r="I2572" s="28"/>
      <c r="J2572" s="28">
        <v>555202</v>
      </c>
      <c r="K2572" s="28">
        <v>5719631</v>
      </c>
      <c r="L2572" s="28" t="s">
        <v>81</v>
      </c>
    </row>
    <row r="2573" spans="1:12" s="27" customFormat="1" x14ac:dyDescent="0.2">
      <c r="A2573" s="27" t="s">
        <v>147</v>
      </c>
      <c r="B2573" s="28">
        <v>2830</v>
      </c>
      <c r="C2573" s="28" t="s">
        <v>7</v>
      </c>
      <c r="D2573" s="28">
        <v>0</v>
      </c>
      <c r="E2573" s="28">
        <v>5</v>
      </c>
      <c r="F2573" s="28">
        <v>5</v>
      </c>
      <c r="G2573" s="28" t="s">
        <v>145</v>
      </c>
      <c r="H2573" s="29">
        <v>0.25</v>
      </c>
      <c r="I2573" s="28"/>
      <c r="J2573" s="28">
        <v>554577</v>
      </c>
      <c r="K2573" s="28">
        <v>5719348</v>
      </c>
      <c r="L2573" s="28" t="s">
        <v>81</v>
      </c>
    </row>
    <row r="2574" spans="1:12" s="27" customFormat="1" x14ac:dyDescent="0.2">
      <c r="A2574" s="27" t="s">
        <v>147</v>
      </c>
      <c r="B2574" s="28">
        <v>2831</v>
      </c>
      <c r="C2574" s="28" t="s">
        <v>7</v>
      </c>
      <c r="D2574" s="28">
        <v>2</v>
      </c>
      <c r="E2574" s="28">
        <v>4</v>
      </c>
      <c r="F2574" s="28">
        <v>6</v>
      </c>
      <c r="G2574" s="28" t="s">
        <v>145</v>
      </c>
      <c r="H2574" s="29">
        <v>0.25</v>
      </c>
      <c r="I2574" s="28"/>
      <c r="J2574" s="28">
        <v>553610</v>
      </c>
      <c r="K2574" s="28">
        <v>5718329</v>
      </c>
      <c r="L2574" s="28" t="s">
        <v>81</v>
      </c>
    </row>
    <row r="2575" spans="1:12" s="27" customFormat="1" x14ac:dyDescent="0.2">
      <c r="A2575" s="27" t="s">
        <v>147</v>
      </c>
      <c r="B2575" s="28">
        <v>2832</v>
      </c>
      <c r="C2575" s="28" t="s">
        <v>7</v>
      </c>
      <c r="D2575" s="28">
        <v>5</v>
      </c>
      <c r="E2575" s="28">
        <v>6</v>
      </c>
      <c r="F2575" s="28">
        <v>11</v>
      </c>
      <c r="G2575" s="28" t="s">
        <v>145</v>
      </c>
      <c r="H2575" s="29">
        <v>0.25</v>
      </c>
      <c r="I2575" s="28"/>
      <c r="J2575" s="28">
        <v>556548</v>
      </c>
      <c r="K2575" s="28">
        <v>5717891</v>
      </c>
      <c r="L2575" s="28" t="s">
        <v>83</v>
      </c>
    </row>
    <row r="2576" spans="1:12" s="27" customFormat="1" x14ac:dyDescent="0.2">
      <c r="A2576" s="27" t="s">
        <v>147</v>
      </c>
      <c r="B2576" s="28">
        <v>2833</v>
      </c>
      <c r="C2576" s="28" t="s">
        <v>7</v>
      </c>
      <c r="D2576" s="28">
        <v>4</v>
      </c>
      <c r="E2576" s="28">
        <v>6</v>
      </c>
      <c r="F2576" s="28">
        <v>10</v>
      </c>
      <c r="G2576" s="28" t="s">
        <v>145</v>
      </c>
      <c r="H2576" s="29">
        <v>0.25</v>
      </c>
      <c r="I2576" s="28"/>
      <c r="J2576" s="28">
        <v>556641</v>
      </c>
      <c r="K2576" s="28">
        <v>5717996</v>
      </c>
      <c r="L2576" s="28" t="s">
        <v>83</v>
      </c>
    </row>
    <row r="2577" spans="1:12" s="27" customFormat="1" x14ac:dyDescent="0.2">
      <c r="A2577" s="27" t="s">
        <v>147</v>
      </c>
      <c r="B2577" s="28">
        <v>2834</v>
      </c>
      <c r="C2577" s="28" t="s">
        <v>7</v>
      </c>
      <c r="D2577" s="28">
        <v>0</v>
      </c>
      <c r="E2577" s="28">
        <v>5</v>
      </c>
      <c r="F2577" s="28">
        <v>5</v>
      </c>
      <c r="G2577" s="28" t="s">
        <v>145</v>
      </c>
      <c r="H2577" s="29">
        <v>0.25</v>
      </c>
      <c r="I2577" s="28"/>
      <c r="J2577" s="28">
        <v>556681</v>
      </c>
      <c r="K2577" s="28">
        <v>5718133</v>
      </c>
      <c r="L2577" s="28" t="s">
        <v>83</v>
      </c>
    </row>
    <row r="2578" spans="1:12" s="27" customFormat="1" x14ac:dyDescent="0.2">
      <c r="A2578" s="27" t="s">
        <v>147</v>
      </c>
      <c r="B2578" s="28">
        <v>2835</v>
      </c>
      <c r="C2578" s="28" t="s">
        <v>7</v>
      </c>
      <c r="D2578" s="28">
        <v>5</v>
      </c>
      <c r="E2578" s="28">
        <v>4</v>
      </c>
      <c r="F2578" s="28">
        <v>9</v>
      </c>
      <c r="G2578" s="28" t="s">
        <v>145</v>
      </c>
      <c r="H2578" s="29">
        <v>0.25</v>
      </c>
      <c r="I2578" s="28"/>
      <c r="J2578" s="28">
        <v>559851</v>
      </c>
      <c r="K2578" s="28">
        <v>5718060</v>
      </c>
      <c r="L2578" s="28" t="s">
        <v>83</v>
      </c>
    </row>
    <row r="2579" spans="1:12" s="27" customFormat="1" x14ac:dyDescent="0.2">
      <c r="A2579" s="27" t="s">
        <v>147</v>
      </c>
      <c r="B2579" s="28">
        <v>2836</v>
      </c>
      <c r="C2579" s="28" t="s">
        <v>7</v>
      </c>
      <c r="D2579" s="28">
        <v>4</v>
      </c>
      <c r="E2579" s="28">
        <v>2</v>
      </c>
      <c r="F2579" s="28">
        <v>6</v>
      </c>
      <c r="G2579" s="28" t="s">
        <v>145</v>
      </c>
      <c r="H2579" s="29">
        <v>0.25</v>
      </c>
      <c r="I2579" s="28"/>
      <c r="J2579" s="28">
        <v>560019</v>
      </c>
      <c r="K2579" s="28">
        <v>5718081</v>
      </c>
      <c r="L2579" s="28" t="s">
        <v>83</v>
      </c>
    </row>
    <row r="2580" spans="1:12" s="27" customFormat="1" x14ac:dyDescent="0.2">
      <c r="A2580" s="27" t="s">
        <v>147</v>
      </c>
      <c r="B2580" s="28">
        <v>2837</v>
      </c>
      <c r="C2580" s="28" t="s">
        <v>7</v>
      </c>
      <c r="D2580" s="28">
        <v>5</v>
      </c>
      <c r="E2580" s="28">
        <v>4</v>
      </c>
      <c r="F2580" s="28">
        <v>9</v>
      </c>
      <c r="G2580" s="28" t="s">
        <v>145</v>
      </c>
      <c r="H2580" s="29">
        <v>0.25</v>
      </c>
      <c r="I2580" s="28"/>
      <c r="J2580" s="28">
        <v>560287</v>
      </c>
      <c r="K2580" s="28">
        <v>5717950</v>
      </c>
      <c r="L2580" s="28" t="s">
        <v>83</v>
      </c>
    </row>
    <row r="2581" spans="1:12" s="27" customFormat="1" x14ac:dyDescent="0.2">
      <c r="A2581" s="27" t="s">
        <v>147</v>
      </c>
      <c r="B2581" s="28">
        <v>2838</v>
      </c>
      <c r="C2581" s="28" t="s">
        <v>7</v>
      </c>
      <c r="D2581" s="28">
        <v>2</v>
      </c>
      <c r="E2581" s="28">
        <v>2</v>
      </c>
      <c r="F2581" s="28">
        <v>4</v>
      </c>
      <c r="G2581" s="28" t="s">
        <v>145</v>
      </c>
      <c r="H2581" s="29">
        <v>0.25</v>
      </c>
      <c r="I2581" s="28"/>
      <c r="J2581" s="28">
        <v>562730</v>
      </c>
      <c r="K2581" s="28">
        <v>5718013</v>
      </c>
      <c r="L2581" s="28" t="s">
        <v>83</v>
      </c>
    </row>
    <row r="2582" spans="1:12" s="27" customFormat="1" x14ac:dyDescent="0.2">
      <c r="A2582" s="27" t="s">
        <v>147</v>
      </c>
      <c r="B2582" s="28">
        <v>2839</v>
      </c>
      <c r="C2582" s="28" t="s">
        <v>7</v>
      </c>
      <c r="D2582" s="28">
        <v>16</v>
      </c>
      <c r="E2582" s="28">
        <v>10</v>
      </c>
      <c r="F2582" s="28">
        <v>26</v>
      </c>
      <c r="G2582" s="28" t="s">
        <v>145</v>
      </c>
      <c r="H2582" s="29">
        <v>0.25</v>
      </c>
      <c r="I2582" s="28"/>
      <c r="J2582" s="28">
        <v>566587</v>
      </c>
      <c r="K2582" s="28">
        <v>5718250</v>
      </c>
      <c r="L2582" s="28" t="s">
        <v>83</v>
      </c>
    </row>
    <row r="2583" spans="1:12" s="27" customFormat="1" x14ac:dyDescent="0.2">
      <c r="A2583" s="27" t="s">
        <v>147</v>
      </c>
      <c r="B2583" s="28">
        <v>2840</v>
      </c>
      <c r="C2583" s="28" t="s">
        <v>7</v>
      </c>
      <c r="D2583" s="28">
        <v>3</v>
      </c>
      <c r="E2583" s="28">
        <v>5</v>
      </c>
      <c r="F2583" s="28">
        <v>8</v>
      </c>
      <c r="G2583" s="28" t="s">
        <v>145</v>
      </c>
      <c r="H2583" s="29">
        <v>0.25</v>
      </c>
      <c r="I2583" s="28"/>
      <c r="J2583" s="28">
        <v>566660</v>
      </c>
      <c r="K2583" s="28">
        <v>5718094</v>
      </c>
      <c r="L2583" s="28" t="s">
        <v>83</v>
      </c>
    </row>
    <row r="2584" spans="1:12" s="27" customFormat="1" x14ac:dyDescent="0.2">
      <c r="A2584" s="27" t="s">
        <v>147</v>
      </c>
      <c r="B2584" s="28">
        <v>2841</v>
      </c>
      <c r="C2584" s="28" t="s">
        <v>7</v>
      </c>
      <c r="D2584" s="28">
        <v>10</v>
      </c>
      <c r="E2584" s="28">
        <v>8</v>
      </c>
      <c r="F2584" s="28">
        <v>18</v>
      </c>
      <c r="G2584" s="28" t="s">
        <v>145</v>
      </c>
      <c r="H2584" s="29">
        <v>0.25</v>
      </c>
      <c r="I2584" s="28"/>
      <c r="J2584" s="28">
        <v>566922</v>
      </c>
      <c r="K2584" s="28">
        <v>5718004</v>
      </c>
      <c r="L2584" s="28" t="s">
        <v>83</v>
      </c>
    </row>
    <row r="2585" spans="1:12" s="27" customFormat="1" x14ac:dyDescent="0.2">
      <c r="A2585" s="27" t="s">
        <v>147</v>
      </c>
      <c r="B2585" s="28">
        <v>2842</v>
      </c>
      <c r="C2585" s="28" t="s">
        <v>7</v>
      </c>
      <c r="D2585" s="28">
        <v>6</v>
      </c>
      <c r="E2585" s="28">
        <v>8</v>
      </c>
      <c r="F2585" s="28">
        <v>14</v>
      </c>
      <c r="G2585" s="28" t="s">
        <v>145</v>
      </c>
      <c r="H2585" s="29">
        <v>0.25</v>
      </c>
      <c r="I2585" s="28"/>
      <c r="J2585" s="28">
        <v>567129</v>
      </c>
      <c r="K2585" s="28">
        <v>5717753</v>
      </c>
      <c r="L2585" s="28" t="s">
        <v>83</v>
      </c>
    </row>
    <row r="2586" spans="1:12" s="27" customFormat="1" x14ac:dyDescent="0.2">
      <c r="A2586" s="27" t="s">
        <v>147</v>
      </c>
      <c r="B2586" s="28">
        <v>2843</v>
      </c>
      <c r="C2586" s="28" t="s">
        <v>7</v>
      </c>
      <c r="D2586" s="28">
        <v>9</v>
      </c>
      <c r="E2586" s="28">
        <v>14</v>
      </c>
      <c r="F2586" s="28">
        <v>23</v>
      </c>
      <c r="G2586" s="28" t="s">
        <v>145</v>
      </c>
      <c r="H2586" s="29">
        <v>0.25</v>
      </c>
      <c r="I2586" s="28"/>
      <c r="J2586" s="28">
        <v>567393</v>
      </c>
      <c r="K2586" s="28">
        <v>5717558</v>
      </c>
      <c r="L2586" s="28" t="s">
        <v>83</v>
      </c>
    </row>
    <row r="2587" spans="1:12" s="27" customFormat="1" x14ac:dyDescent="0.2">
      <c r="A2587" s="27" t="s">
        <v>147</v>
      </c>
      <c r="B2587" s="28">
        <v>2844</v>
      </c>
      <c r="C2587" s="28" t="s">
        <v>7</v>
      </c>
      <c r="D2587" s="28">
        <v>16</v>
      </c>
      <c r="E2587" s="28">
        <v>8</v>
      </c>
      <c r="F2587" s="28">
        <v>24</v>
      </c>
      <c r="G2587" s="28" t="s">
        <v>145</v>
      </c>
      <c r="H2587" s="29">
        <v>0.25</v>
      </c>
      <c r="I2587" s="28"/>
      <c r="J2587" s="28">
        <v>567424</v>
      </c>
      <c r="K2587" s="28">
        <v>5717296</v>
      </c>
      <c r="L2587" s="28" t="s">
        <v>83</v>
      </c>
    </row>
    <row r="2588" spans="1:12" s="27" customFormat="1" x14ac:dyDescent="0.2">
      <c r="A2588" s="27" t="s">
        <v>147</v>
      </c>
      <c r="B2588" s="28">
        <v>2845</v>
      </c>
      <c r="C2588" s="28" t="s">
        <v>7</v>
      </c>
      <c r="D2588" s="28">
        <v>20</v>
      </c>
      <c r="E2588" s="28">
        <v>18</v>
      </c>
      <c r="F2588" s="28">
        <v>38</v>
      </c>
      <c r="G2588" s="28" t="s">
        <v>145</v>
      </c>
      <c r="H2588" s="29">
        <v>0.25</v>
      </c>
      <c r="I2588" s="28"/>
      <c r="J2588" s="28">
        <v>568052</v>
      </c>
      <c r="K2588" s="28">
        <v>5717408</v>
      </c>
      <c r="L2588" s="28" t="s">
        <v>83</v>
      </c>
    </row>
    <row r="2589" spans="1:12" s="27" customFormat="1" x14ac:dyDescent="0.2">
      <c r="A2589" s="27" t="s">
        <v>147</v>
      </c>
      <c r="B2589" s="28">
        <v>2846</v>
      </c>
      <c r="C2589" s="28" t="s">
        <v>7</v>
      </c>
      <c r="D2589" s="28">
        <v>20</v>
      </c>
      <c r="E2589" s="28">
        <v>20</v>
      </c>
      <c r="F2589" s="28">
        <v>40</v>
      </c>
      <c r="G2589" s="28" t="s">
        <v>145</v>
      </c>
      <c r="H2589" s="29">
        <v>0.25</v>
      </c>
      <c r="I2589" s="28"/>
      <c r="J2589" s="28">
        <v>568453</v>
      </c>
      <c r="K2589" s="28">
        <v>5717417</v>
      </c>
      <c r="L2589" s="28" t="s">
        <v>83</v>
      </c>
    </row>
    <row r="2590" spans="1:12" s="27" customFormat="1" x14ac:dyDescent="0.2">
      <c r="A2590" s="27" t="s">
        <v>147</v>
      </c>
      <c r="B2590" s="28">
        <v>2847</v>
      </c>
      <c r="C2590" s="28" t="s">
        <v>7</v>
      </c>
      <c r="D2590" s="28">
        <v>5</v>
      </c>
      <c r="E2590" s="28">
        <v>0</v>
      </c>
      <c r="F2590" s="28">
        <v>5</v>
      </c>
      <c r="G2590" s="28" t="s">
        <v>145</v>
      </c>
      <c r="H2590" s="29">
        <v>0.25</v>
      </c>
      <c r="I2590" s="28"/>
      <c r="J2590" s="28">
        <v>569387</v>
      </c>
      <c r="K2590" s="28">
        <v>5717582</v>
      </c>
      <c r="L2590" s="28" t="s">
        <v>84</v>
      </c>
    </row>
    <row r="2591" spans="1:12" s="27" customFormat="1" x14ac:dyDescent="0.2">
      <c r="A2591" s="27" t="s">
        <v>147</v>
      </c>
      <c r="B2591" s="28">
        <v>2848</v>
      </c>
      <c r="C2591" s="28" t="s">
        <v>7</v>
      </c>
      <c r="D2591" s="28">
        <v>0</v>
      </c>
      <c r="E2591" s="28">
        <v>8</v>
      </c>
      <c r="F2591" s="28">
        <v>8</v>
      </c>
      <c r="G2591" s="28" t="s">
        <v>145</v>
      </c>
      <c r="H2591" s="29">
        <v>0.25</v>
      </c>
      <c r="I2591" s="28"/>
      <c r="J2591" s="28">
        <v>570988</v>
      </c>
      <c r="K2591" s="28">
        <v>5718209</v>
      </c>
      <c r="L2591" s="28" t="s">
        <v>84</v>
      </c>
    </row>
    <row r="2592" spans="1:12" s="27" customFormat="1" x14ac:dyDescent="0.2">
      <c r="A2592" s="27" t="s">
        <v>147</v>
      </c>
      <c r="B2592" s="28">
        <v>2849</v>
      </c>
      <c r="C2592" s="28" t="s">
        <v>7</v>
      </c>
      <c r="D2592" s="28">
        <v>12</v>
      </c>
      <c r="E2592" s="28">
        <v>7</v>
      </c>
      <c r="F2592" s="28">
        <v>19</v>
      </c>
      <c r="G2592" s="28" t="s">
        <v>145</v>
      </c>
      <c r="H2592" s="29">
        <v>0.25</v>
      </c>
      <c r="I2592" s="28"/>
      <c r="J2592" s="28">
        <v>570253</v>
      </c>
      <c r="K2592" s="28">
        <v>5716078</v>
      </c>
      <c r="L2592" s="28" t="s">
        <v>85</v>
      </c>
    </row>
    <row r="2593" spans="1:12" s="27" customFormat="1" x14ac:dyDescent="0.2">
      <c r="A2593" s="27" t="s">
        <v>147</v>
      </c>
      <c r="B2593" s="28">
        <v>2850</v>
      </c>
      <c r="C2593" s="28" t="s">
        <v>7</v>
      </c>
      <c r="D2593" s="28">
        <v>18</v>
      </c>
      <c r="E2593" s="28">
        <v>10</v>
      </c>
      <c r="F2593" s="28">
        <v>28</v>
      </c>
      <c r="G2593" s="28" t="s">
        <v>145</v>
      </c>
      <c r="H2593" s="29">
        <v>0.25</v>
      </c>
      <c r="I2593" s="28"/>
      <c r="J2593" s="28">
        <v>570146</v>
      </c>
      <c r="K2593" s="28">
        <v>5715731</v>
      </c>
      <c r="L2593" s="28" t="s">
        <v>85</v>
      </c>
    </row>
    <row r="2594" spans="1:12" s="27" customFormat="1" x14ac:dyDescent="0.2">
      <c r="A2594" s="27" t="s">
        <v>147</v>
      </c>
      <c r="B2594" s="28">
        <v>2851</v>
      </c>
      <c r="C2594" s="28" t="s">
        <v>7</v>
      </c>
      <c r="D2594" s="28">
        <v>6</v>
      </c>
      <c r="E2594" s="28">
        <v>4</v>
      </c>
      <c r="F2594" s="28">
        <v>10</v>
      </c>
      <c r="G2594" s="28" t="s">
        <v>145</v>
      </c>
      <c r="H2594" s="29">
        <v>0.25</v>
      </c>
      <c r="I2594" s="28"/>
      <c r="J2594" s="28">
        <v>569599</v>
      </c>
      <c r="K2594" s="28">
        <v>5715494</v>
      </c>
      <c r="L2594" s="28" t="s">
        <v>85</v>
      </c>
    </row>
    <row r="2595" spans="1:12" s="27" customFormat="1" x14ac:dyDescent="0.2">
      <c r="A2595" s="27" t="s">
        <v>147</v>
      </c>
      <c r="B2595" s="28">
        <v>2852</v>
      </c>
      <c r="C2595" s="28" t="s">
        <v>7</v>
      </c>
      <c r="D2595" s="28">
        <v>2</v>
      </c>
      <c r="E2595" s="28">
        <v>2</v>
      </c>
      <c r="F2595" s="28">
        <v>4</v>
      </c>
      <c r="G2595" s="28" t="s">
        <v>145</v>
      </c>
      <c r="H2595" s="29">
        <v>0.25</v>
      </c>
      <c r="I2595" s="28"/>
      <c r="J2595" s="28">
        <v>568843</v>
      </c>
      <c r="K2595" s="28">
        <v>5715896</v>
      </c>
      <c r="L2595" s="28" t="s">
        <v>86</v>
      </c>
    </row>
    <row r="2596" spans="1:12" s="27" customFormat="1" x14ac:dyDescent="0.2">
      <c r="A2596" s="27" t="s">
        <v>147</v>
      </c>
      <c r="B2596" s="28">
        <v>2853</v>
      </c>
      <c r="C2596" s="28" t="s">
        <v>7</v>
      </c>
      <c r="D2596" s="28">
        <v>3</v>
      </c>
      <c r="E2596" s="28">
        <v>6</v>
      </c>
      <c r="F2596" s="28">
        <v>9</v>
      </c>
      <c r="G2596" s="28" t="s">
        <v>145</v>
      </c>
      <c r="H2596" s="29">
        <v>0.25</v>
      </c>
      <c r="I2596" s="28"/>
      <c r="J2596" s="28">
        <v>567315</v>
      </c>
      <c r="K2596" s="28">
        <v>5716091</v>
      </c>
      <c r="L2596" s="28" t="s">
        <v>86</v>
      </c>
    </row>
    <row r="2597" spans="1:12" s="27" customFormat="1" x14ac:dyDescent="0.2">
      <c r="A2597" s="27" t="s">
        <v>147</v>
      </c>
      <c r="B2597" s="28">
        <v>2854</v>
      </c>
      <c r="C2597" s="28" t="s">
        <v>7</v>
      </c>
      <c r="D2597" s="28">
        <v>6</v>
      </c>
      <c r="E2597" s="28">
        <v>4</v>
      </c>
      <c r="F2597" s="28">
        <v>10</v>
      </c>
      <c r="G2597" s="28" t="s">
        <v>145</v>
      </c>
      <c r="H2597" s="29">
        <v>0.25</v>
      </c>
      <c r="I2597" s="28"/>
      <c r="J2597" s="28">
        <v>567035</v>
      </c>
      <c r="K2597" s="28">
        <v>5716032</v>
      </c>
      <c r="L2597" s="28" t="s">
        <v>86</v>
      </c>
    </row>
    <row r="2598" spans="1:12" s="27" customFormat="1" x14ac:dyDescent="0.2">
      <c r="A2598" s="27" t="s">
        <v>147</v>
      </c>
      <c r="B2598" s="28">
        <v>2855</v>
      </c>
      <c r="C2598" s="28" t="s">
        <v>7</v>
      </c>
      <c r="D2598" s="28">
        <v>26</v>
      </c>
      <c r="E2598" s="28">
        <v>12</v>
      </c>
      <c r="F2598" s="28">
        <v>38</v>
      </c>
      <c r="G2598" s="28" t="s">
        <v>145</v>
      </c>
      <c r="H2598" s="29">
        <v>0.25</v>
      </c>
      <c r="I2598" s="28"/>
      <c r="J2598" s="28">
        <v>566907</v>
      </c>
      <c r="K2598" s="28">
        <v>5716096</v>
      </c>
      <c r="L2598" s="28" t="s">
        <v>86</v>
      </c>
    </row>
    <row r="2599" spans="1:12" s="27" customFormat="1" x14ac:dyDescent="0.2">
      <c r="A2599" s="27" t="s">
        <v>147</v>
      </c>
      <c r="B2599" s="28">
        <v>2856</v>
      </c>
      <c r="C2599" s="28" t="s">
        <v>7</v>
      </c>
      <c r="D2599" s="28">
        <v>5</v>
      </c>
      <c r="E2599" s="28">
        <v>3</v>
      </c>
      <c r="F2599" s="28">
        <v>8</v>
      </c>
      <c r="G2599" s="28" t="s">
        <v>145</v>
      </c>
      <c r="H2599" s="29">
        <v>0.25</v>
      </c>
      <c r="I2599" s="28"/>
      <c r="J2599" s="28">
        <v>566860</v>
      </c>
      <c r="K2599" s="28">
        <v>5715800</v>
      </c>
      <c r="L2599" s="28" t="s">
        <v>86</v>
      </c>
    </row>
    <row r="2600" spans="1:12" s="27" customFormat="1" x14ac:dyDescent="0.2">
      <c r="A2600" s="27" t="s">
        <v>147</v>
      </c>
      <c r="B2600" s="28">
        <v>2857</v>
      </c>
      <c r="C2600" s="28" t="s">
        <v>7</v>
      </c>
      <c r="D2600" s="28">
        <v>8</v>
      </c>
      <c r="E2600" s="28">
        <v>6</v>
      </c>
      <c r="F2600" s="28">
        <v>14</v>
      </c>
      <c r="G2600" s="28" t="s">
        <v>145</v>
      </c>
      <c r="H2600" s="29">
        <v>0.25</v>
      </c>
      <c r="I2600" s="28"/>
      <c r="J2600" s="28">
        <v>566946</v>
      </c>
      <c r="K2600" s="28">
        <v>5715723</v>
      </c>
      <c r="L2600" s="28" t="s">
        <v>86</v>
      </c>
    </row>
    <row r="2601" spans="1:12" s="27" customFormat="1" x14ac:dyDescent="0.2">
      <c r="A2601" s="27" t="s">
        <v>147</v>
      </c>
      <c r="B2601" s="28">
        <v>2858</v>
      </c>
      <c r="C2601" s="28" t="s">
        <v>7</v>
      </c>
      <c r="D2601" s="28">
        <v>4</v>
      </c>
      <c r="E2601" s="28">
        <v>6</v>
      </c>
      <c r="F2601" s="28">
        <v>10</v>
      </c>
      <c r="G2601" s="28" t="s">
        <v>145</v>
      </c>
      <c r="H2601" s="29">
        <v>0.25</v>
      </c>
      <c r="I2601" s="28"/>
      <c r="J2601" s="28">
        <v>567087</v>
      </c>
      <c r="K2601" s="28">
        <v>5715654</v>
      </c>
      <c r="L2601" s="28" t="s">
        <v>86</v>
      </c>
    </row>
    <row r="2602" spans="1:12" s="27" customFormat="1" x14ac:dyDescent="0.2">
      <c r="A2602" s="27" t="s">
        <v>147</v>
      </c>
      <c r="B2602" s="28">
        <v>2859</v>
      </c>
      <c r="C2602" s="28" t="s">
        <v>7</v>
      </c>
      <c r="D2602" s="28">
        <v>20</v>
      </c>
      <c r="E2602" s="28">
        <v>14</v>
      </c>
      <c r="F2602" s="28">
        <v>34</v>
      </c>
      <c r="G2602" s="28" t="s">
        <v>145</v>
      </c>
      <c r="H2602" s="29">
        <v>0.25</v>
      </c>
      <c r="I2602" s="28"/>
      <c r="J2602" s="28">
        <v>567196</v>
      </c>
      <c r="K2602" s="28">
        <v>5715559</v>
      </c>
      <c r="L2602" s="28" t="s">
        <v>86</v>
      </c>
    </row>
    <row r="2603" spans="1:12" s="27" customFormat="1" x14ac:dyDescent="0.2">
      <c r="A2603" s="27" t="s">
        <v>147</v>
      </c>
      <c r="B2603" s="28">
        <v>2860</v>
      </c>
      <c r="C2603" s="28" t="s">
        <v>7</v>
      </c>
      <c r="D2603" s="28">
        <v>8</v>
      </c>
      <c r="E2603" s="28">
        <v>6</v>
      </c>
      <c r="F2603" s="28">
        <v>14</v>
      </c>
      <c r="G2603" s="28" t="s">
        <v>145</v>
      </c>
      <c r="H2603" s="29">
        <v>0.25</v>
      </c>
      <c r="I2603" s="28"/>
      <c r="J2603" s="28">
        <v>567284</v>
      </c>
      <c r="K2603" s="28">
        <v>5715461</v>
      </c>
      <c r="L2603" s="28" t="s">
        <v>86</v>
      </c>
    </row>
    <row r="2604" spans="1:12" s="27" customFormat="1" x14ac:dyDescent="0.2">
      <c r="A2604" s="27" t="s">
        <v>147</v>
      </c>
      <c r="B2604" s="28">
        <v>2861</v>
      </c>
      <c r="C2604" s="28" t="s">
        <v>7</v>
      </c>
      <c r="D2604" s="28">
        <v>24</v>
      </c>
      <c r="E2604" s="28">
        <v>15</v>
      </c>
      <c r="F2604" s="28">
        <v>39</v>
      </c>
      <c r="G2604" s="28" t="s">
        <v>145</v>
      </c>
      <c r="H2604" s="29">
        <v>0.25</v>
      </c>
      <c r="I2604" s="28"/>
      <c r="J2604" s="28">
        <v>567733</v>
      </c>
      <c r="K2604" s="28">
        <v>5715317</v>
      </c>
      <c r="L2604" s="28" t="s">
        <v>86</v>
      </c>
    </row>
    <row r="2605" spans="1:12" s="27" customFormat="1" x14ac:dyDescent="0.2">
      <c r="A2605" s="27" t="s">
        <v>147</v>
      </c>
      <c r="B2605" s="28">
        <v>2862</v>
      </c>
      <c r="C2605" s="28" t="s">
        <v>7</v>
      </c>
      <c r="D2605" s="28">
        <v>9</v>
      </c>
      <c r="E2605" s="28">
        <v>14</v>
      </c>
      <c r="F2605" s="28">
        <v>23</v>
      </c>
      <c r="G2605" s="28" t="s">
        <v>145</v>
      </c>
      <c r="H2605" s="29">
        <v>0.25</v>
      </c>
      <c r="I2605" s="28"/>
      <c r="J2605" s="28">
        <v>567880</v>
      </c>
      <c r="K2605" s="28">
        <v>5715014</v>
      </c>
      <c r="L2605" s="28" t="s">
        <v>86</v>
      </c>
    </row>
    <row r="2606" spans="1:12" s="27" customFormat="1" x14ac:dyDescent="0.2">
      <c r="A2606" s="27" t="s">
        <v>147</v>
      </c>
      <c r="B2606" s="28">
        <v>2863</v>
      </c>
      <c r="C2606" s="28" t="s">
        <v>7</v>
      </c>
      <c r="D2606" s="28">
        <v>12</v>
      </c>
      <c r="E2606" s="28">
        <v>14</v>
      </c>
      <c r="F2606" s="28">
        <v>26</v>
      </c>
      <c r="G2606" s="28" t="s">
        <v>145</v>
      </c>
      <c r="H2606" s="29">
        <v>0.25</v>
      </c>
      <c r="I2606" s="28"/>
      <c r="J2606" s="28">
        <v>567663</v>
      </c>
      <c r="K2606" s="28">
        <v>5714714</v>
      </c>
      <c r="L2606" s="28" t="s">
        <v>86</v>
      </c>
    </row>
    <row r="2607" spans="1:12" s="27" customFormat="1" x14ac:dyDescent="0.2">
      <c r="A2607" s="27" t="s">
        <v>147</v>
      </c>
      <c r="B2607" s="28">
        <v>2864</v>
      </c>
      <c r="C2607" s="28" t="s">
        <v>7</v>
      </c>
      <c r="D2607" s="28">
        <v>5</v>
      </c>
      <c r="E2607" s="28">
        <v>9</v>
      </c>
      <c r="F2607" s="28">
        <v>14</v>
      </c>
      <c r="G2607" s="28" t="s">
        <v>145</v>
      </c>
      <c r="H2607" s="29">
        <v>0.25</v>
      </c>
      <c r="I2607" s="28"/>
      <c r="J2607" s="28">
        <v>567424</v>
      </c>
      <c r="K2607" s="28">
        <v>5714673</v>
      </c>
      <c r="L2607" s="28" t="s">
        <v>86</v>
      </c>
    </row>
    <row r="2608" spans="1:12" s="27" customFormat="1" x14ac:dyDescent="0.2">
      <c r="A2608" s="27" t="s">
        <v>147</v>
      </c>
      <c r="B2608" s="28">
        <v>2865</v>
      </c>
      <c r="C2608" s="28" t="s">
        <v>7</v>
      </c>
      <c r="D2608" s="28">
        <v>18</v>
      </c>
      <c r="E2608" s="28">
        <v>24</v>
      </c>
      <c r="F2608" s="28">
        <v>42</v>
      </c>
      <c r="G2608" s="28" t="s">
        <v>145</v>
      </c>
      <c r="H2608" s="29">
        <v>0.25</v>
      </c>
      <c r="I2608" s="28"/>
      <c r="J2608" s="28">
        <v>567029</v>
      </c>
      <c r="K2608" s="28">
        <v>5714474</v>
      </c>
      <c r="L2608" s="28" t="s">
        <v>86</v>
      </c>
    </row>
    <row r="2609" spans="1:12" s="27" customFormat="1" x14ac:dyDescent="0.2">
      <c r="A2609" s="27" t="s">
        <v>147</v>
      </c>
      <c r="B2609" s="28">
        <v>2866</v>
      </c>
      <c r="C2609" s="28" t="s">
        <v>7</v>
      </c>
      <c r="D2609" s="28">
        <v>30</v>
      </c>
      <c r="E2609" s="28">
        <v>20</v>
      </c>
      <c r="F2609" s="28">
        <v>50</v>
      </c>
      <c r="G2609" s="28" t="s">
        <v>145</v>
      </c>
      <c r="H2609" s="29">
        <v>0.25</v>
      </c>
      <c r="I2609" s="28"/>
      <c r="J2609" s="28">
        <v>566685</v>
      </c>
      <c r="K2609" s="28">
        <v>5714334</v>
      </c>
      <c r="L2609" s="28" t="s">
        <v>86</v>
      </c>
    </row>
    <row r="2610" spans="1:12" s="27" customFormat="1" x14ac:dyDescent="0.2">
      <c r="A2610" s="27" t="s">
        <v>147</v>
      </c>
      <c r="B2610" s="28">
        <v>2867</v>
      </c>
      <c r="C2610" s="28" t="s">
        <v>7</v>
      </c>
      <c r="D2610" s="28">
        <v>10</v>
      </c>
      <c r="E2610" s="28">
        <v>14</v>
      </c>
      <c r="F2610" s="28">
        <v>24</v>
      </c>
      <c r="G2610" s="28" t="s">
        <v>145</v>
      </c>
      <c r="H2610" s="29">
        <v>0.25</v>
      </c>
      <c r="I2610" s="28"/>
      <c r="J2610" s="28">
        <v>566527</v>
      </c>
      <c r="K2610" s="28">
        <v>5714363</v>
      </c>
      <c r="L2610" s="28" t="s">
        <v>86</v>
      </c>
    </row>
    <row r="2611" spans="1:12" s="27" customFormat="1" x14ac:dyDescent="0.2">
      <c r="A2611" s="27" t="s">
        <v>147</v>
      </c>
      <c r="B2611" s="28">
        <v>2868</v>
      </c>
      <c r="C2611" s="28" t="s">
        <v>7</v>
      </c>
      <c r="D2611" s="28">
        <v>2</v>
      </c>
      <c r="E2611" s="28">
        <v>9</v>
      </c>
      <c r="F2611" s="28">
        <v>11</v>
      </c>
      <c r="G2611" s="28" t="s">
        <v>145</v>
      </c>
      <c r="H2611" s="29">
        <v>0.25</v>
      </c>
      <c r="I2611" s="28"/>
      <c r="J2611" s="28">
        <v>566244</v>
      </c>
      <c r="K2611" s="28">
        <v>5714242</v>
      </c>
      <c r="L2611" s="28" t="s">
        <v>86</v>
      </c>
    </row>
    <row r="2612" spans="1:12" s="27" customFormat="1" x14ac:dyDescent="0.2">
      <c r="A2612" s="27" t="s">
        <v>147</v>
      </c>
      <c r="B2612" s="28">
        <v>2869</v>
      </c>
      <c r="C2612" s="28" t="s">
        <v>7</v>
      </c>
      <c r="D2612" s="28">
        <v>4</v>
      </c>
      <c r="E2612" s="28">
        <v>0</v>
      </c>
      <c r="F2612" s="28">
        <v>4</v>
      </c>
      <c r="G2612" s="28" t="s">
        <v>145</v>
      </c>
      <c r="H2612" s="29">
        <v>0.25</v>
      </c>
      <c r="I2612" s="28"/>
      <c r="J2612" s="28">
        <v>566628</v>
      </c>
      <c r="K2612" s="28">
        <v>5713887</v>
      </c>
      <c r="L2612" s="28" t="s">
        <v>86</v>
      </c>
    </row>
    <row r="2613" spans="1:12" s="27" customFormat="1" x14ac:dyDescent="0.2">
      <c r="A2613" s="27" t="s">
        <v>147</v>
      </c>
      <c r="B2613" s="28">
        <v>2870</v>
      </c>
      <c r="C2613" s="28" t="s">
        <v>7</v>
      </c>
      <c r="D2613" s="28">
        <v>12</v>
      </c>
      <c r="E2613" s="28">
        <v>10</v>
      </c>
      <c r="F2613" s="28">
        <v>22</v>
      </c>
      <c r="G2613" s="28" t="s">
        <v>145</v>
      </c>
      <c r="H2613" s="29">
        <v>0.25</v>
      </c>
      <c r="I2613" s="28"/>
      <c r="J2613" s="28">
        <v>566580</v>
      </c>
      <c r="K2613" s="28">
        <v>5715247</v>
      </c>
      <c r="L2613" s="28" t="s">
        <v>86</v>
      </c>
    </row>
    <row r="2614" spans="1:12" s="27" customFormat="1" x14ac:dyDescent="0.2">
      <c r="A2614" s="27" t="s">
        <v>147</v>
      </c>
      <c r="B2614" s="28">
        <v>2871</v>
      </c>
      <c r="C2614" s="28" t="s">
        <v>7</v>
      </c>
      <c r="D2614" s="28">
        <v>3</v>
      </c>
      <c r="E2614" s="28">
        <v>5</v>
      </c>
      <c r="F2614" s="28">
        <v>8</v>
      </c>
      <c r="G2614" s="28" t="s">
        <v>145</v>
      </c>
      <c r="H2614" s="29">
        <v>0.25</v>
      </c>
      <c r="I2614" s="28"/>
      <c r="J2614" s="28">
        <v>566392</v>
      </c>
      <c r="K2614" s="28">
        <v>5715242</v>
      </c>
      <c r="L2614" s="28" t="s">
        <v>86</v>
      </c>
    </row>
    <row r="2615" spans="1:12" s="27" customFormat="1" x14ac:dyDescent="0.2">
      <c r="A2615" s="27" t="s">
        <v>147</v>
      </c>
      <c r="B2615" s="28">
        <v>2872</v>
      </c>
      <c r="C2615" s="28" t="s">
        <v>7</v>
      </c>
      <c r="D2615" s="28">
        <v>14</v>
      </c>
      <c r="E2615" s="28">
        <v>10</v>
      </c>
      <c r="F2615" s="28">
        <v>24</v>
      </c>
      <c r="G2615" s="28" t="s">
        <v>145</v>
      </c>
      <c r="H2615" s="29">
        <v>0.25</v>
      </c>
      <c r="I2615" s="28"/>
      <c r="J2615" s="28">
        <v>566233</v>
      </c>
      <c r="K2615" s="28">
        <v>5715199</v>
      </c>
      <c r="L2615" s="28" t="s">
        <v>86</v>
      </c>
    </row>
    <row r="2616" spans="1:12" s="27" customFormat="1" x14ac:dyDescent="0.2">
      <c r="A2616" s="27" t="s">
        <v>147</v>
      </c>
      <c r="B2616" s="28">
        <v>2873</v>
      </c>
      <c r="C2616" s="28" t="s">
        <v>7</v>
      </c>
      <c r="D2616" s="28">
        <v>17</v>
      </c>
      <c r="E2616" s="28">
        <v>13</v>
      </c>
      <c r="F2616" s="28">
        <v>30</v>
      </c>
      <c r="G2616" s="28" t="s">
        <v>145</v>
      </c>
      <c r="H2616" s="29">
        <v>0.25</v>
      </c>
      <c r="I2616" s="28"/>
      <c r="J2616" s="28">
        <v>566051</v>
      </c>
      <c r="K2616" s="28">
        <v>5715319</v>
      </c>
      <c r="L2616" s="28" t="s">
        <v>86</v>
      </c>
    </row>
    <row r="2617" spans="1:12" s="27" customFormat="1" x14ac:dyDescent="0.2">
      <c r="A2617" s="27" t="s">
        <v>147</v>
      </c>
      <c r="B2617" s="28">
        <v>2874</v>
      </c>
      <c r="C2617" s="28" t="s">
        <v>7</v>
      </c>
      <c r="D2617" s="28">
        <v>4</v>
      </c>
      <c r="E2617" s="28">
        <v>6</v>
      </c>
      <c r="F2617" s="28">
        <v>10</v>
      </c>
      <c r="G2617" s="28" t="s">
        <v>145</v>
      </c>
      <c r="H2617" s="29">
        <v>0.25</v>
      </c>
      <c r="I2617" s="28"/>
      <c r="J2617" s="28">
        <v>565085</v>
      </c>
      <c r="K2617" s="28">
        <v>5715261</v>
      </c>
      <c r="L2617" s="28" t="s">
        <v>86</v>
      </c>
    </row>
    <row r="2618" spans="1:12" s="27" customFormat="1" x14ac:dyDescent="0.2">
      <c r="A2618" s="27" t="s">
        <v>147</v>
      </c>
      <c r="B2618" s="28">
        <v>2875</v>
      </c>
      <c r="C2618" s="28" t="s">
        <v>7</v>
      </c>
      <c r="D2618" s="28">
        <v>10</v>
      </c>
      <c r="E2618" s="28">
        <v>18</v>
      </c>
      <c r="F2618" s="28">
        <v>28</v>
      </c>
      <c r="G2618" s="28" t="s">
        <v>145</v>
      </c>
      <c r="H2618" s="29">
        <v>0.25</v>
      </c>
      <c r="I2618" s="28"/>
      <c r="J2618" s="28">
        <v>564205</v>
      </c>
      <c r="K2618" s="28">
        <v>5715106</v>
      </c>
      <c r="L2618" s="28" t="s">
        <v>86</v>
      </c>
    </row>
    <row r="2619" spans="1:12" s="27" customFormat="1" x14ac:dyDescent="0.2">
      <c r="A2619" s="27" t="s">
        <v>147</v>
      </c>
      <c r="B2619" s="28">
        <v>2876</v>
      </c>
      <c r="C2619" s="28" t="s">
        <v>7</v>
      </c>
      <c r="D2619" s="28">
        <v>8</v>
      </c>
      <c r="E2619" s="28">
        <v>8</v>
      </c>
      <c r="F2619" s="28">
        <v>16</v>
      </c>
      <c r="G2619" s="28" t="s">
        <v>145</v>
      </c>
      <c r="H2619" s="29">
        <v>0.25</v>
      </c>
      <c r="I2619" s="28"/>
      <c r="J2619" s="28">
        <v>563945</v>
      </c>
      <c r="K2619" s="28">
        <v>5715954</v>
      </c>
      <c r="L2619" s="28" t="s">
        <v>86</v>
      </c>
    </row>
    <row r="2620" spans="1:12" s="27" customFormat="1" x14ac:dyDescent="0.2">
      <c r="A2620" s="27" t="s">
        <v>147</v>
      </c>
      <c r="B2620" s="28">
        <v>2877</v>
      </c>
      <c r="C2620" s="28" t="s">
        <v>7</v>
      </c>
      <c r="D2620" s="28">
        <v>2</v>
      </c>
      <c r="E2620" s="28">
        <v>4</v>
      </c>
      <c r="F2620" s="28">
        <v>6</v>
      </c>
      <c r="G2620" s="28" t="s">
        <v>145</v>
      </c>
      <c r="H2620" s="29">
        <v>0.25</v>
      </c>
      <c r="I2620" s="28"/>
      <c r="J2620" s="28">
        <v>563791</v>
      </c>
      <c r="K2620" s="28">
        <v>5715824</v>
      </c>
      <c r="L2620" s="28" t="s">
        <v>86</v>
      </c>
    </row>
    <row r="2621" spans="1:12" s="27" customFormat="1" x14ac:dyDescent="0.2">
      <c r="A2621" s="27" t="s">
        <v>147</v>
      </c>
      <c r="B2621" s="28">
        <v>2878</v>
      </c>
      <c r="C2621" s="28" t="s">
        <v>7</v>
      </c>
      <c r="D2621" s="28">
        <v>18</v>
      </c>
      <c r="E2621" s="28">
        <v>24</v>
      </c>
      <c r="F2621" s="28">
        <v>42</v>
      </c>
      <c r="G2621" s="28" t="s">
        <v>145</v>
      </c>
      <c r="H2621" s="29">
        <v>0.25</v>
      </c>
      <c r="I2621" s="28"/>
      <c r="J2621" s="28">
        <v>563361</v>
      </c>
      <c r="K2621" s="28">
        <v>5715498</v>
      </c>
      <c r="L2621" s="28" t="s">
        <v>86</v>
      </c>
    </row>
    <row r="2622" spans="1:12" s="27" customFormat="1" x14ac:dyDescent="0.2">
      <c r="A2622" s="27" t="s">
        <v>147</v>
      </c>
      <c r="B2622" s="28">
        <v>2879</v>
      </c>
      <c r="C2622" s="28" t="s">
        <v>7</v>
      </c>
      <c r="D2622" s="28">
        <v>6</v>
      </c>
      <c r="E2622" s="28">
        <v>9</v>
      </c>
      <c r="F2622" s="28">
        <v>15</v>
      </c>
      <c r="G2622" s="28" t="s">
        <v>145</v>
      </c>
      <c r="H2622" s="29">
        <v>0.25</v>
      </c>
      <c r="I2622" s="28"/>
      <c r="J2622" s="28">
        <v>563126</v>
      </c>
      <c r="K2622" s="28">
        <v>5715480</v>
      </c>
      <c r="L2622" s="28" t="s">
        <v>86</v>
      </c>
    </row>
    <row r="2623" spans="1:12" s="27" customFormat="1" x14ac:dyDescent="0.2">
      <c r="A2623" s="27" t="s">
        <v>147</v>
      </c>
      <c r="B2623" s="28">
        <v>2880</v>
      </c>
      <c r="C2623" s="28" t="s">
        <v>7</v>
      </c>
      <c r="D2623" s="28">
        <v>7</v>
      </c>
      <c r="E2623" s="28">
        <v>12</v>
      </c>
      <c r="F2623" s="28">
        <v>19</v>
      </c>
      <c r="G2623" s="28" t="s">
        <v>145</v>
      </c>
      <c r="H2623" s="29">
        <v>0.25</v>
      </c>
      <c r="I2623" s="28"/>
      <c r="J2623" s="28">
        <v>562764</v>
      </c>
      <c r="K2623" s="28">
        <v>5715380</v>
      </c>
      <c r="L2623" s="28" t="s">
        <v>86</v>
      </c>
    </row>
    <row r="2624" spans="1:12" s="27" customFormat="1" x14ac:dyDescent="0.2">
      <c r="A2624" s="27" t="s">
        <v>147</v>
      </c>
      <c r="B2624" s="28">
        <v>2881</v>
      </c>
      <c r="C2624" s="28" t="s">
        <v>7</v>
      </c>
      <c r="D2624" s="28">
        <v>3</v>
      </c>
      <c r="E2624" s="28">
        <v>5</v>
      </c>
      <c r="F2624" s="28">
        <v>8</v>
      </c>
      <c r="G2624" s="28" t="s">
        <v>145</v>
      </c>
      <c r="H2624" s="29">
        <v>0.25</v>
      </c>
      <c r="I2624" s="28"/>
      <c r="J2624" s="28">
        <v>562202</v>
      </c>
      <c r="K2624" s="28">
        <v>5715372</v>
      </c>
      <c r="L2624" s="28" t="s">
        <v>86</v>
      </c>
    </row>
    <row r="2625" spans="1:12" s="27" customFormat="1" x14ac:dyDescent="0.2">
      <c r="A2625" s="27" t="s">
        <v>147</v>
      </c>
      <c r="B2625" s="28">
        <v>2882</v>
      </c>
      <c r="C2625" s="28" t="s">
        <v>7</v>
      </c>
      <c r="D2625" s="28">
        <v>3</v>
      </c>
      <c r="E2625" s="28">
        <v>14</v>
      </c>
      <c r="F2625" s="28">
        <v>17</v>
      </c>
      <c r="G2625" s="28" t="s">
        <v>145</v>
      </c>
      <c r="H2625" s="29">
        <v>0.25</v>
      </c>
      <c r="I2625" s="28"/>
      <c r="J2625" s="28">
        <v>562383</v>
      </c>
      <c r="K2625" s="28">
        <v>5717049</v>
      </c>
      <c r="L2625" s="28" t="s">
        <v>83</v>
      </c>
    </row>
    <row r="2626" spans="1:12" s="27" customFormat="1" x14ac:dyDescent="0.2">
      <c r="A2626" s="27" t="s">
        <v>147</v>
      </c>
      <c r="B2626" s="28">
        <v>2883</v>
      </c>
      <c r="C2626" s="28" t="s">
        <v>7</v>
      </c>
      <c r="D2626" s="28">
        <v>5</v>
      </c>
      <c r="E2626" s="28">
        <v>9</v>
      </c>
      <c r="F2626" s="28">
        <v>14</v>
      </c>
      <c r="G2626" s="28" t="s">
        <v>145</v>
      </c>
      <c r="H2626" s="29">
        <v>0.25</v>
      </c>
      <c r="I2626" s="28"/>
      <c r="J2626" s="28">
        <v>562053</v>
      </c>
      <c r="K2626" s="28">
        <v>5716970</v>
      </c>
      <c r="L2626" s="28" t="s">
        <v>83</v>
      </c>
    </row>
    <row r="2627" spans="1:12" s="27" customFormat="1" x14ac:dyDescent="0.2">
      <c r="A2627" s="27" t="s">
        <v>147</v>
      </c>
      <c r="B2627" s="28">
        <v>2884</v>
      </c>
      <c r="C2627" s="28" t="s">
        <v>7</v>
      </c>
      <c r="D2627" s="28">
        <v>7</v>
      </c>
      <c r="E2627" s="28">
        <v>14</v>
      </c>
      <c r="F2627" s="28">
        <v>21</v>
      </c>
      <c r="G2627" s="28" t="s">
        <v>145</v>
      </c>
      <c r="H2627" s="29">
        <v>0.25</v>
      </c>
      <c r="I2627" s="28"/>
      <c r="J2627" s="28">
        <v>561742</v>
      </c>
      <c r="K2627" s="28">
        <v>5716806</v>
      </c>
      <c r="L2627" s="28" t="s">
        <v>86</v>
      </c>
    </row>
    <row r="2628" spans="1:12" s="27" customFormat="1" x14ac:dyDescent="0.2">
      <c r="A2628" s="27" t="s">
        <v>147</v>
      </c>
      <c r="B2628" s="28">
        <v>2885</v>
      </c>
      <c r="C2628" s="28" t="s">
        <v>7</v>
      </c>
      <c r="D2628" s="28">
        <v>5</v>
      </c>
      <c r="E2628" s="28">
        <v>9</v>
      </c>
      <c r="F2628" s="28">
        <v>14</v>
      </c>
      <c r="G2628" s="28" t="s">
        <v>145</v>
      </c>
      <c r="H2628" s="29">
        <v>0.25</v>
      </c>
      <c r="I2628" s="28"/>
      <c r="J2628" s="28">
        <v>561376</v>
      </c>
      <c r="K2628" s="28">
        <v>5716915</v>
      </c>
      <c r="L2628" s="28" t="s">
        <v>86</v>
      </c>
    </row>
    <row r="2629" spans="1:12" s="27" customFormat="1" x14ac:dyDescent="0.2">
      <c r="A2629" s="27" t="s">
        <v>147</v>
      </c>
      <c r="B2629" s="28">
        <v>2886</v>
      </c>
      <c r="C2629" s="28" t="s">
        <v>7</v>
      </c>
      <c r="D2629" s="28">
        <v>6</v>
      </c>
      <c r="E2629" s="28">
        <v>14</v>
      </c>
      <c r="F2629" s="28">
        <v>20</v>
      </c>
      <c r="G2629" s="28" t="s">
        <v>145</v>
      </c>
      <c r="H2629" s="29">
        <v>0.25</v>
      </c>
      <c r="I2629" s="28"/>
      <c r="J2629" s="28">
        <v>561241</v>
      </c>
      <c r="K2629" s="28">
        <v>5716839</v>
      </c>
      <c r="L2629" s="28" t="s">
        <v>86</v>
      </c>
    </row>
    <row r="2630" spans="1:12" s="27" customFormat="1" x14ac:dyDescent="0.2">
      <c r="A2630" s="27" t="s">
        <v>147</v>
      </c>
      <c r="B2630" s="28">
        <v>2887</v>
      </c>
      <c r="C2630" s="28" t="s">
        <v>7</v>
      </c>
      <c r="D2630" s="28">
        <v>0</v>
      </c>
      <c r="E2630" s="28">
        <v>15</v>
      </c>
      <c r="F2630" s="28">
        <v>15</v>
      </c>
      <c r="G2630" s="28" t="s">
        <v>145</v>
      </c>
      <c r="H2630" s="29">
        <v>0.25</v>
      </c>
      <c r="I2630" s="28"/>
      <c r="J2630" s="28">
        <v>559864</v>
      </c>
      <c r="K2630" s="28">
        <v>5716645</v>
      </c>
      <c r="L2630" s="28" t="s">
        <v>86</v>
      </c>
    </row>
    <row r="2631" spans="1:12" s="27" customFormat="1" x14ac:dyDescent="0.2">
      <c r="A2631" s="27" t="s">
        <v>147</v>
      </c>
      <c r="B2631" s="28">
        <v>2888</v>
      </c>
      <c r="C2631" s="28" t="s">
        <v>7</v>
      </c>
      <c r="D2631" s="28">
        <v>1</v>
      </c>
      <c r="E2631" s="28">
        <v>3</v>
      </c>
      <c r="F2631" s="28">
        <v>4</v>
      </c>
      <c r="G2631" s="28" t="s">
        <v>145</v>
      </c>
      <c r="H2631" s="29">
        <v>0.25</v>
      </c>
      <c r="I2631" s="28"/>
      <c r="J2631" s="28">
        <v>559761</v>
      </c>
      <c r="K2631" s="28">
        <v>5716970</v>
      </c>
      <c r="L2631" s="28" t="s">
        <v>83</v>
      </c>
    </row>
    <row r="2632" spans="1:12" s="27" customFormat="1" x14ac:dyDescent="0.2">
      <c r="A2632" s="27" t="s">
        <v>147</v>
      </c>
      <c r="B2632" s="28">
        <v>2889</v>
      </c>
      <c r="C2632" s="28" t="s">
        <v>7</v>
      </c>
      <c r="D2632" s="28">
        <v>1</v>
      </c>
      <c r="E2632" s="28">
        <v>3</v>
      </c>
      <c r="F2632" s="28">
        <v>4</v>
      </c>
      <c r="G2632" s="28" t="s">
        <v>145</v>
      </c>
      <c r="H2632" s="29">
        <v>0.25</v>
      </c>
      <c r="I2632" s="28"/>
      <c r="J2632" s="28">
        <v>559816</v>
      </c>
      <c r="K2632" s="28">
        <v>5717141</v>
      </c>
      <c r="L2632" s="28" t="s">
        <v>83</v>
      </c>
    </row>
    <row r="2633" spans="1:12" s="27" customFormat="1" x14ac:dyDescent="0.2">
      <c r="A2633" s="27" t="s">
        <v>147</v>
      </c>
      <c r="B2633" s="28">
        <v>2890</v>
      </c>
      <c r="C2633" s="28" t="s">
        <v>7</v>
      </c>
      <c r="D2633" s="28">
        <v>6</v>
      </c>
      <c r="E2633" s="28">
        <v>4</v>
      </c>
      <c r="F2633" s="28">
        <v>10</v>
      </c>
      <c r="G2633" s="28" t="s">
        <v>145</v>
      </c>
      <c r="H2633" s="29">
        <v>0.25</v>
      </c>
      <c r="I2633" s="28"/>
      <c r="J2633" s="28">
        <v>558829</v>
      </c>
      <c r="K2633" s="28">
        <v>5716497</v>
      </c>
      <c r="L2633" s="28" t="s">
        <v>86</v>
      </c>
    </row>
    <row r="2634" spans="1:12" s="27" customFormat="1" x14ac:dyDescent="0.2">
      <c r="A2634" s="27" t="s">
        <v>147</v>
      </c>
      <c r="B2634" s="28">
        <v>2891</v>
      </c>
      <c r="C2634" s="28" t="s">
        <v>7</v>
      </c>
      <c r="D2634" s="28">
        <v>16</v>
      </c>
      <c r="E2634" s="28">
        <v>20</v>
      </c>
      <c r="F2634" s="28">
        <v>36</v>
      </c>
      <c r="G2634" s="28" t="s">
        <v>145</v>
      </c>
      <c r="H2634" s="29">
        <v>0.25</v>
      </c>
      <c r="I2634" s="28"/>
      <c r="J2634" s="28">
        <v>558283</v>
      </c>
      <c r="K2634" s="28">
        <v>5716006</v>
      </c>
      <c r="L2634" s="28" t="s">
        <v>86</v>
      </c>
    </row>
    <row r="2635" spans="1:12" s="27" customFormat="1" x14ac:dyDescent="0.2">
      <c r="A2635" s="27" t="s">
        <v>147</v>
      </c>
      <c r="B2635" s="28">
        <v>2892</v>
      </c>
      <c r="C2635" s="28" t="s">
        <v>7</v>
      </c>
      <c r="D2635" s="28">
        <v>5</v>
      </c>
      <c r="E2635" s="28">
        <v>9</v>
      </c>
      <c r="F2635" s="28">
        <v>14</v>
      </c>
      <c r="G2635" s="28" t="s">
        <v>145</v>
      </c>
      <c r="H2635" s="29">
        <v>0.25</v>
      </c>
      <c r="I2635" s="28"/>
      <c r="J2635" s="28">
        <v>557052</v>
      </c>
      <c r="K2635" s="28">
        <v>5715107</v>
      </c>
      <c r="L2635" s="28" t="s">
        <v>86</v>
      </c>
    </row>
    <row r="2636" spans="1:12" s="27" customFormat="1" x14ac:dyDescent="0.2">
      <c r="A2636" s="27" t="s">
        <v>147</v>
      </c>
      <c r="B2636" s="28">
        <v>2893</v>
      </c>
      <c r="C2636" s="28" t="s">
        <v>7</v>
      </c>
      <c r="D2636" s="28">
        <v>6</v>
      </c>
      <c r="E2636" s="28">
        <v>6</v>
      </c>
      <c r="F2636" s="28">
        <v>12</v>
      </c>
      <c r="G2636" s="28" t="s">
        <v>145</v>
      </c>
      <c r="H2636" s="29">
        <v>0.25</v>
      </c>
      <c r="I2636" s="28"/>
      <c r="J2636" s="28">
        <v>556375</v>
      </c>
      <c r="K2636" s="28">
        <v>5714899</v>
      </c>
      <c r="L2636" s="28" t="s">
        <v>86</v>
      </c>
    </row>
    <row r="2637" spans="1:12" s="27" customFormat="1" x14ac:dyDescent="0.2">
      <c r="A2637" s="27" t="s">
        <v>147</v>
      </c>
      <c r="B2637" s="28">
        <v>2896</v>
      </c>
      <c r="C2637" s="28" t="s">
        <v>7</v>
      </c>
      <c r="D2637" s="28">
        <v>2</v>
      </c>
      <c r="E2637" s="28">
        <v>5</v>
      </c>
      <c r="F2637" s="28">
        <v>7</v>
      </c>
      <c r="G2637" s="28" t="s">
        <v>145</v>
      </c>
      <c r="H2637" s="29">
        <v>0.25</v>
      </c>
      <c r="I2637" s="28"/>
      <c r="J2637" s="28">
        <v>555791</v>
      </c>
      <c r="K2637" s="28">
        <v>5714053</v>
      </c>
      <c r="L2637" s="28" t="s">
        <v>86</v>
      </c>
    </row>
    <row r="2638" spans="1:12" s="27" customFormat="1" x14ac:dyDescent="0.2">
      <c r="A2638" s="27" t="s">
        <v>147</v>
      </c>
      <c r="B2638" s="28">
        <v>2897</v>
      </c>
      <c r="C2638" s="28" t="s">
        <v>7</v>
      </c>
      <c r="D2638" s="28">
        <v>2</v>
      </c>
      <c r="E2638" s="28">
        <v>5</v>
      </c>
      <c r="F2638" s="28">
        <v>7</v>
      </c>
      <c r="G2638" s="28" t="s">
        <v>145</v>
      </c>
      <c r="H2638" s="29">
        <v>0.25</v>
      </c>
      <c r="I2638" s="28"/>
      <c r="J2638" s="28">
        <v>555270</v>
      </c>
      <c r="K2638" s="28">
        <v>5714061</v>
      </c>
      <c r="L2638" s="28" t="s">
        <v>87</v>
      </c>
    </row>
    <row r="2639" spans="1:12" s="27" customFormat="1" x14ac:dyDescent="0.2">
      <c r="A2639" s="27" t="s">
        <v>147</v>
      </c>
      <c r="B2639" s="28">
        <v>2898</v>
      </c>
      <c r="C2639" s="28" t="s">
        <v>7</v>
      </c>
      <c r="D2639" s="28">
        <v>2</v>
      </c>
      <c r="E2639" s="28">
        <v>3</v>
      </c>
      <c r="F2639" s="28">
        <v>5</v>
      </c>
      <c r="G2639" s="28" t="s">
        <v>145</v>
      </c>
      <c r="H2639" s="29">
        <v>0.25</v>
      </c>
      <c r="I2639" s="28"/>
      <c r="J2639" s="28">
        <v>554853</v>
      </c>
      <c r="K2639" s="28">
        <v>5714300</v>
      </c>
      <c r="L2639" s="28" t="s">
        <v>87</v>
      </c>
    </row>
    <row r="2640" spans="1:12" s="27" customFormat="1" x14ac:dyDescent="0.2">
      <c r="A2640" s="27" t="s">
        <v>147</v>
      </c>
      <c r="B2640" s="28">
        <v>2899</v>
      </c>
      <c r="C2640" s="28" t="s">
        <v>7</v>
      </c>
      <c r="D2640" s="28">
        <v>2</v>
      </c>
      <c r="E2640" s="28">
        <v>6</v>
      </c>
      <c r="F2640" s="28">
        <v>8</v>
      </c>
      <c r="G2640" s="28" t="s">
        <v>145</v>
      </c>
      <c r="H2640" s="29">
        <v>0.25</v>
      </c>
      <c r="I2640" s="28"/>
      <c r="J2640" s="28">
        <v>554556</v>
      </c>
      <c r="K2640" s="28">
        <v>5714284</v>
      </c>
      <c r="L2640" s="28" t="s">
        <v>87</v>
      </c>
    </row>
    <row r="2641" spans="1:12" s="27" customFormat="1" x14ac:dyDescent="0.2">
      <c r="A2641" s="27" t="s">
        <v>147</v>
      </c>
      <c r="B2641" s="28">
        <v>2900</v>
      </c>
      <c r="C2641" s="28" t="s">
        <v>7</v>
      </c>
      <c r="D2641" s="28">
        <v>1</v>
      </c>
      <c r="E2641" s="28">
        <v>3</v>
      </c>
      <c r="F2641" s="28">
        <v>4</v>
      </c>
      <c r="G2641" s="28" t="s">
        <v>145</v>
      </c>
      <c r="H2641" s="29">
        <v>0.25</v>
      </c>
      <c r="I2641" s="28"/>
      <c r="J2641" s="28">
        <v>553814</v>
      </c>
      <c r="K2641" s="28">
        <v>5713655</v>
      </c>
      <c r="L2641" s="28" t="s">
        <v>87</v>
      </c>
    </row>
    <row r="2642" spans="1:12" s="27" customFormat="1" x14ac:dyDescent="0.2">
      <c r="A2642" s="27" t="s">
        <v>147</v>
      </c>
      <c r="B2642" s="28">
        <v>2901</v>
      </c>
      <c r="C2642" s="28" t="s">
        <v>7</v>
      </c>
      <c r="D2642" s="28">
        <v>2</v>
      </c>
      <c r="E2642" s="28">
        <v>4</v>
      </c>
      <c r="F2642" s="28">
        <v>6</v>
      </c>
      <c r="G2642" s="28" t="s">
        <v>145</v>
      </c>
      <c r="H2642" s="29">
        <v>0.25</v>
      </c>
      <c r="I2642" s="28"/>
      <c r="J2642" s="28">
        <v>553708</v>
      </c>
      <c r="K2642" s="28">
        <v>5713536</v>
      </c>
      <c r="L2642" s="28" t="s">
        <v>87</v>
      </c>
    </row>
    <row r="2643" spans="1:12" s="27" customFormat="1" x14ac:dyDescent="0.2">
      <c r="A2643" s="27" t="s">
        <v>147</v>
      </c>
      <c r="B2643" s="28">
        <v>2902</v>
      </c>
      <c r="C2643" s="28" t="s">
        <v>7</v>
      </c>
      <c r="D2643" s="28">
        <v>2</v>
      </c>
      <c r="E2643" s="28">
        <v>5</v>
      </c>
      <c r="F2643" s="28">
        <v>7</v>
      </c>
      <c r="G2643" s="28" t="s">
        <v>145</v>
      </c>
      <c r="H2643" s="29">
        <v>0.25</v>
      </c>
      <c r="I2643" s="28"/>
      <c r="J2643" s="28">
        <v>553501</v>
      </c>
      <c r="K2643" s="28">
        <v>5713436</v>
      </c>
      <c r="L2643" s="28" t="s">
        <v>87</v>
      </c>
    </row>
    <row r="2644" spans="1:12" s="27" customFormat="1" x14ac:dyDescent="0.2">
      <c r="A2644" s="27" t="s">
        <v>147</v>
      </c>
      <c r="B2644" s="28">
        <v>2903</v>
      </c>
      <c r="C2644" s="28" t="s">
        <v>7</v>
      </c>
      <c r="D2644" s="28">
        <v>2</v>
      </c>
      <c r="E2644" s="28">
        <v>4</v>
      </c>
      <c r="F2644" s="28">
        <v>6</v>
      </c>
      <c r="G2644" s="28" t="s">
        <v>145</v>
      </c>
      <c r="H2644" s="29">
        <v>0.25</v>
      </c>
      <c r="I2644" s="28"/>
      <c r="J2644" s="28">
        <v>552949</v>
      </c>
      <c r="K2644" s="28">
        <v>5713382</v>
      </c>
      <c r="L2644" s="28" t="s">
        <v>87</v>
      </c>
    </row>
    <row r="2645" spans="1:12" s="27" customFormat="1" x14ac:dyDescent="0.2">
      <c r="A2645" s="27" t="s">
        <v>147</v>
      </c>
      <c r="B2645" s="28">
        <v>2904</v>
      </c>
      <c r="C2645" s="28" t="s">
        <v>7</v>
      </c>
      <c r="D2645" s="28">
        <v>25</v>
      </c>
      <c r="E2645" s="28">
        <v>35</v>
      </c>
      <c r="F2645" s="28">
        <v>60</v>
      </c>
      <c r="G2645" s="28" t="s">
        <v>145</v>
      </c>
      <c r="H2645" s="29">
        <v>0.25</v>
      </c>
      <c r="I2645" s="28"/>
      <c r="J2645" s="28">
        <v>552286</v>
      </c>
      <c r="K2645" s="28">
        <v>5713973</v>
      </c>
      <c r="L2645" s="28" t="s">
        <v>87</v>
      </c>
    </row>
    <row r="2646" spans="1:12" s="27" customFormat="1" x14ac:dyDescent="0.2">
      <c r="A2646" s="27" t="s">
        <v>147</v>
      </c>
      <c r="B2646" s="28">
        <v>2905</v>
      </c>
      <c r="C2646" s="28" t="s">
        <v>7</v>
      </c>
      <c r="D2646" s="28">
        <v>2</v>
      </c>
      <c r="E2646" s="28">
        <v>5</v>
      </c>
      <c r="F2646" s="28">
        <v>7</v>
      </c>
      <c r="G2646" s="28" t="s">
        <v>145</v>
      </c>
      <c r="H2646" s="29">
        <v>0.25</v>
      </c>
      <c r="I2646" s="28"/>
      <c r="J2646" s="28">
        <v>551579</v>
      </c>
      <c r="K2646" s="28">
        <v>5713791</v>
      </c>
      <c r="L2646" s="28" t="s">
        <v>87</v>
      </c>
    </row>
    <row r="2647" spans="1:12" s="27" customFormat="1" x14ac:dyDescent="0.2">
      <c r="A2647" s="27" t="s">
        <v>147</v>
      </c>
      <c r="B2647" s="28">
        <v>2906</v>
      </c>
      <c r="C2647" s="28" t="s">
        <v>7</v>
      </c>
      <c r="D2647" s="28">
        <v>2</v>
      </c>
      <c r="E2647" s="28">
        <v>2</v>
      </c>
      <c r="F2647" s="28">
        <v>4</v>
      </c>
      <c r="G2647" s="28" t="s">
        <v>145</v>
      </c>
      <c r="H2647" s="29">
        <v>0.25</v>
      </c>
      <c r="I2647" s="28"/>
      <c r="J2647" s="28">
        <v>571253</v>
      </c>
      <c r="K2647" s="28">
        <v>5702722</v>
      </c>
      <c r="L2647" s="28" t="s">
        <v>88</v>
      </c>
    </row>
    <row r="2648" spans="1:12" s="27" customFormat="1" x14ac:dyDescent="0.2">
      <c r="A2648" s="27" t="s">
        <v>147</v>
      </c>
      <c r="B2648" s="28">
        <v>2907</v>
      </c>
      <c r="C2648" s="28" t="s">
        <v>7</v>
      </c>
      <c r="D2648" s="28">
        <v>2</v>
      </c>
      <c r="E2648" s="28">
        <v>2</v>
      </c>
      <c r="F2648" s="28">
        <v>4</v>
      </c>
      <c r="G2648" s="28" t="s">
        <v>145</v>
      </c>
      <c r="H2648" s="29">
        <v>0.25</v>
      </c>
      <c r="I2648" s="28"/>
      <c r="J2648" s="28">
        <v>570108</v>
      </c>
      <c r="K2648" s="28">
        <v>5703099</v>
      </c>
      <c r="L2648" s="28" t="s">
        <v>88</v>
      </c>
    </row>
    <row r="2649" spans="1:12" s="27" customFormat="1" x14ac:dyDescent="0.2">
      <c r="A2649" s="27" t="s">
        <v>147</v>
      </c>
      <c r="B2649" s="28">
        <v>2908</v>
      </c>
      <c r="C2649" s="28" t="s">
        <v>7</v>
      </c>
      <c r="D2649" s="28">
        <v>3</v>
      </c>
      <c r="E2649" s="28">
        <v>2</v>
      </c>
      <c r="F2649" s="28">
        <v>5</v>
      </c>
      <c r="G2649" s="28" t="s">
        <v>145</v>
      </c>
      <c r="H2649" s="29">
        <v>0.25</v>
      </c>
      <c r="I2649" s="28"/>
      <c r="J2649" s="28">
        <v>570231</v>
      </c>
      <c r="K2649" s="28">
        <v>5702988</v>
      </c>
      <c r="L2649" s="28" t="s">
        <v>88</v>
      </c>
    </row>
    <row r="2650" spans="1:12" s="27" customFormat="1" x14ac:dyDescent="0.2">
      <c r="A2650" s="27" t="s">
        <v>147</v>
      </c>
      <c r="B2650" s="28">
        <v>2909</v>
      </c>
      <c r="C2650" s="28" t="s">
        <v>7</v>
      </c>
      <c r="D2650" s="28">
        <v>4</v>
      </c>
      <c r="E2650" s="28">
        <v>0</v>
      </c>
      <c r="F2650" s="28">
        <v>4</v>
      </c>
      <c r="G2650" s="28" t="s">
        <v>145</v>
      </c>
      <c r="H2650" s="29">
        <v>0.25</v>
      </c>
      <c r="I2650" s="28"/>
      <c r="J2650" s="28">
        <v>567627</v>
      </c>
      <c r="K2650" s="28">
        <v>5702286</v>
      </c>
      <c r="L2650" s="28" t="s">
        <v>89</v>
      </c>
    </row>
    <row r="2651" spans="1:12" s="27" customFormat="1" x14ac:dyDescent="0.2">
      <c r="A2651" s="27" t="s">
        <v>147</v>
      </c>
      <c r="B2651" s="28">
        <v>2910</v>
      </c>
      <c r="C2651" s="28" t="s">
        <v>7</v>
      </c>
      <c r="D2651" s="28">
        <v>4</v>
      </c>
      <c r="E2651" s="28">
        <v>4</v>
      </c>
      <c r="F2651" s="28">
        <v>8</v>
      </c>
      <c r="G2651" s="28" t="s">
        <v>145</v>
      </c>
      <c r="H2651" s="29">
        <v>0.25</v>
      </c>
      <c r="I2651" s="28"/>
      <c r="J2651" s="28">
        <v>567658</v>
      </c>
      <c r="K2651" s="28">
        <v>5701145</v>
      </c>
      <c r="L2651" s="28" t="s">
        <v>89</v>
      </c>
    </row>
    <row r="2652" spans="1:12" s="27" customFormat="1" x14ac:dyDescent="0.2">
      <c r="A2652" s="27" t="s">
        <v>147</v>
      </c>
      <c r="B2652" s="28">
        <v>2911</v>
      </c>
      <c r="C2652" s="28" t="s">
        <v>7</v>
      </c>
      <c r="D2652" s="28">
        <v>7</v>
      </c>
      <c r="E2652" s="28">
        <v>6</v>
      </c>
      <c r="F2652" s="28">
        <v>13</v>
      </c>
      <c r="G2652" s="28" t="s">
        <v>145</v>
      </c>
      <c r="H2652" s="29">
        <v>0.25</v>
      </c>
      <c r="I2652" s="28"/>
      <c r="J2652" s="28">
        <v>567392</v>
      </c>
      <c r="K2652" s="28">
        <v>5701285</v>
      </c>
      <c r="L2652" s="28" t="s">
        <v>89</v>
      </c>
    </row>
    <row r="2653" spans="1:12" s="27" customFormat="1" x14ac:dyDescent="0.2">
      <c r="A2653" s="27" t="s">
        <v>147</v>
      </c>
      <c r="B2653" s="28">
        <v>2912</v>
      </c>
      <c r="C2653" s="28" t="s">
        <v>7</v>
      </c>
      <c r="D2653" s="28">
        <v>2</v>
      </c>
      <c r="E2653" s="28">
        <v>6</v>
      </c>
      <c r="F2653" s="28">
        <v>8</v>
      </c>
      <c r="G2653" s="28" t="s">
        <v>145</v>
      </c>
      <c r="H2653" s="29">
        <v>0.25</v>
      </c>
      <c r="I2653" s="28"/>
      <c r="J2653" s="28">
        <v>567372</v>
      </c>
      <c r="K2653" s="28">
        <v>5700680</v>
      </c>
      <c r="L2653" s="28" t="s">
        <v>89</v>
      </c>
    </row>
    <row r="2654" spans="1:12" s="27" customFormat="1" x14ac:dyDescent="0.2">
      <c r="A2654" s="27" t="s">
        <v>147</v>
      </c>
      <c r="B2654" s="28">
        <v>2913</v>
      </c>
      <c r="C2654" s="28" t="s">
        <v>7</v>
      </c>
      <c r="D2654" s="28">
        <v>1</v>
      </c>
      <c r="E2654" s="28">
        <v>2</v>
      </c>
      <c r="F2654" s="28">
        <v>3</v>
      </c>
      <c r="G2654" s="28" t="s">
        <v>145</v>
      </c>
      <c r="H2654" s="29">
        <v>0.25</v>
      </c>
      <c r="I2654" s="28"/>
      <c r="J2654" s="28">
        <v>567088</v>
      </c>
      <c r="K2654" s="28">
        <v>5700797</v>
      </c>
      <c r="L2654" s="28" t="s">
        <v>89</v>
      </c>
    </row>
    <row r="2655" spans="1:12" s="27" customFormat="1" x14ac:dyDescent="0.2">
      <c r="A2655" s="27" t="s">
        <v>147</v>
      </c>
      <c r="B2655" s="28">
        <v>2914</v>
      </c>
      <c r="C2655" s="28" t="s">
        <v>7</v>
      </c>
      <c r="D2655" s="28">
        <v>2</v>
      </c>
      <c r="E2655" s="28">
        <v>1</v>
      </c>
      <c r="F2655" s="28">
        <v>3</v>
      </c>
      <c r="G2655" s="28" t="s">
        <v>145</v>
      </c>
      <c r="H2655" s="29">
        <v>0.25</v>
      </c>
      <c r="I2655" s="28"/>
      <c r="J2655" s="28">
        <v>566957</v>
      </c>
      <c r="K2655" s="28">
        <v>5701340</v>
      </c>
      <c r="L2655" s="28" t="s">
        <v>89</v>
      </c>
    </row>
    <row r="2656" spans="1:12" s="27" customFormat="1" x14ac:dyDescent="0.2">
      <c r="A2656" s="27" t="s">
        <v>147</v>
      </c>
      <c r="B2656" s="28">
        <v>2915</v>
      </c>
      <c r="C2656" s="28" t="s">
        <v>7</v>
      </c>
      <c r="D2656" s="28">
        <v>4</v>
      </c>
      <c r="E2656" s="28">
        <v>5</v>
      </c>
      <c r="F2656" s="28">
        <v>9</v>
      </c>
      <c r="G2656" s="28" t="s">
        <v>145</v>
      </c>
      <c r="H2656" s="29">
        <v>0.25</v>
      </c>
      <c r="I2656" s="28"/>
      <c r="J2656" s="28">
        <v>566808</v>
      </c>
      <c r="K2656" s="28">
        <v>5701235</v>
      </c>
      <c r="L2656" s="28" t="s">
        <v>89</v>
      </c>
    </row>
    <row r="2657" spans="1:12" s="27" customFormat="1" x14ac:dyDescent="0.2">
      <c r="A2657" s="27" t="s">
        <v>147</v>
      </c>
      <c r="B2657" s="28">
        <v>2916</v>
      </c>
      <c r="C2657" s="28" t="s">
        <v>7</v>
      </c>
      <c r="D2657" s="28">
        <v>9</v>
      </c>
      <c r="E2657" s="28">
        <v>12</v>
      </c>
      <c r="F2657" s="28">
        <v>21</v>
      </c>
      <c r="G2657" s="28" t="s">
        <v>145</v>
      </c>
      <c r="H2657" s="29">
        <v>0.25</v>
      </c>
      <c r="I2657" s="28"/>
      <c r="J2657" s="28">
        <v>566528</v>
      </c>
      <c r="K2657" s="28">
        <v>5701081</v>
      </c>
      <c r="L2657" s="28" t="s">
        <v>89</v>
      </c>
    </row>
    <row r="2658" spans="1:12" s="27" customFormat="1" x14ac:dyDescent="0.2">
      <c r="A2658" s="27" t="s">
        <v>147</v>
      </c>
      <c r="B2658" s="28">
        <v>2917</v>
      </c>
      <c r="C2658" s="28" t="s">
        <v>7</v>
      </c>
      <c r="D2658" s="28">
        <v>4</v>
      </c>
      <c r="E2658" s="28">
        <v>4</v>
      </c>
      <c r="F2658" s="28">
        <v>8</v>
      </c>
      <c r="G2658" s="28" t="s">
        <v>145</v>
      </c>
      <c r="H2658" s="29">
        <v>0.25</v>
      </c>
      <c r="I2658" s="28"/>
      <c r="J2658" s="28">
        <v>566278</v>
      </c>
      <c r="K2658" s="28">
        <v>5700662</v>
      </c>
      <c r="L2658" s="28" t="s">
        <v>89</v>
      </c>
    </row>
    <row r="2659" spans="1:12" s="27" customFormat="1" x14ac:dyDescent="0.2">
      <c r="A2659" s="27" t="s">
        <v>147</v>
      </c>
      <c r="B2659" s="28">
        <v>2918</v>
      </c>
      <c r="C2659" s="28" t="s">
        <v>7</v>
      </c>
      <c r="D2659" s="28">
        <v>1</v>
      </c>
      <c r="E2659" s="28">
        <v>4</v>
      </c>
      <c r="F2659" s="28">
        <v>5</v>
      </c>
      <c r="G2659" s="28" t="s">
        <v>145</v>
      </c>
      <c r="H2659" s="29">
        <v>0.25</v>
      </c>
      <c r="I2659" s="28"/>
      <c r="J2659" s="28">
        <v>563704</v>
      </c>
      <c r="K2659" s="28">
        <v>5700814</v>
      </c>
      <c r="L2659" s="28" t="s">
        <v>89</v>
      </c>
    </row>
    <row r="2660" spans="1:12" s="27" customFormat="1" x14ac:dyDescent="0.2">
      <c r="A2660" s="27" t="s">
        <v>147</v>
      </c>
      <c r="B2660" s="28">
        <v>2919</v>
      </c>
      <c r="C2660" s="28" t="s">
        <v>7</v>
      </c>
      <c r="D2660" s="28">
        <v>8</v>
      </c>
      <c r="E2660" s="28">
        <v>12</v>
      </c>
      <c r="F2660" s="28">
        <v>20</v>
      </c>
      <c r="G2660" s="28" t="s">
        <v>145</v>
      </c>
      <c r="H2660" s="29">
        <v>0.25</v>
      </c>
      <c r="I2660" s="28"/>
      <c r="J2660" s="28">
        <v>563626</v>
      </c>
      <c r="K2660" s="28">
        <v>5700977</v>
      </c>
      <c r="L2660" s="28" t="s">
        <v>89</v>
      </c>
    </row>
    <row r="2661" spans="1:12" s="27" customFormat="1" x14ac:dyDescent="0.2">
      <c r="A2661" s="27" t="s">
        <v>147</v>
      </c>
      <c r="B2661" s="28">
        <v>2920</v>
      </c>
      <c r="C2661" s="28" t="s">
        <v>7</v>
      </c>
      <c r="D2661" s="28">
        <v>6</v>
      </c>
      <c r="E2661" s="28">
        <v>10</v>
      </c>
      <c r="F2661" s="28">
        <v>16</v>
      </c>
      <c r="G2661" s="28" t="s">
        <v>145</v>
      </c>
      <c r="H2661" s="29">
        <v>0.25</v>
      </c>
      <c r="I2661" s="28"/>
      <c r="J2661" s="28">
        <v>563289</v>
      </c>
      <c r="K2661" s="28">
        <v>5701057</v>
      </c>
      <c r="L2661" s="28" t="s">
        <v>89</v>
      </c>
    </row>
    <row r="2662" spans="1:12" s="27" customFormat="1" x14ac:dyDescent="0.2">
      <c r="A2662" s="27" t="s">
        <v>147</v>
      </c>
      <c r="B2662" s="28">
        <v>2921</v>
      </c>
      <c r="C2662" s="28" t="s">
        <v>7</v>
      </c>
      <c r="D2662" s="28">
        <v>2</v>
      </c>
      <c r="E2662" s="28">
        <v>4</v>
      </c>
      <c r="F2662" s="28">
        <v>6</v>
      </c>
      <c r="G2662" s="28" t="s">
        <v>145</v>
      </c>
      <c r="H2662" s="29">
        <v>0.25</v>
      </c>
      <c r="I2662" s="28"/>
      <c r="J2662" s="28">
        <v>563217</v>
      </c>
      <c r="K2662" s="28">
        <v>5700867</v>
      </c>
      <c r="L2662" s="28" t="s">
        <v>89</v>
      </c>
    </row>
    <row r="2663" spans="1:12" s="27" customFormat="1" x14ac:dyDescent="0.2">
      <c r="A2663" s="27" t="s">
        <v>147</v>
      </c>
      <c r="B2663" s="28">
        <v>2923</v>
      </c>
      <c r="C2663" s="28" t="s">
        <v>7</v>
      </c>
      <c r="D2663" s="28">
        <v>4</v>
      </c>
      <c r="E2663" s="28">
        <v>4</v>
      </c>
      <c r="F2663" s="28">
        <v>8</v>
      </c>
      <c r="G2663" s="28" t="s">
        <v>145</v>
      </c>
      <c r="H2663" s="29">
        <v>0.25</v>
      </c>
      <c r="I2663" s="28"/>
      <c r="J2663" s="28">
        <v>562105</v>
      </c>
      <c r="K2663" s="28">
        <v>5702151</v>
      </c>
      <c r="L2663" s="28" t="s">
        <v>89</v>
      </c>
    </row>
    <row r="2664" spans="1:12" s="27" customFormat="1" x14ac:dyDescent="0.2">
      <c r="A2664" s="27" t="s">
        <v>147</v>
      </c>
      <c r="B2664" s="28">
        <v>2924</v>
      </c>
      <c r="C2664" s="28" t="s">
        <v>7</v>
      </c>
      <c r="D2664" s="28">
        <v>3</v>
      </c>
      <c r="E2664" s="28">
        <v>5</v>
      </c>
      <c r="F2664" s="28">
        <v>8</v>
      </c>
      <c r="G2664" s="28" t="s">
        <v>145</v>
      </c>
      <c r="H2664" s="29">
        <v>0.25</v>
      </c>
      <c r="I2664" s="28"/>
      <c r="J2664" s="28">
        <v>561499</v>
      </c>
      <c r="K2664" s="28">
        <v>5702605</v>
      </c>
      <c r="L2664" s="28" t="s">
        <v>89</v>
      </c>
    </row>
    <row r="2665" spans="1:12" s="27" customFormat="1" x14ac:dyDescent="0.2">
      <c r="A2665" s="27" t="s">
        <v>147</v>
      </c>
      <c r="B2665" s="28">
        <v>2925</v>
      </c>
      <c r="C2665" s="28" t="s">
        <v>7</v>
      </c>
      <c r="D2665" s="28">
        <v>4</v>
      </c>
      <c r="E2665" s="28">
        <v>6</v>
      </c>
      <c r="F2665" s="28">
        <v>10</v>
      </c>
      <c r="G2665" s="28" t="s">
        <v>145</v>
      </c>
      <c r="H2665" s="29">
        <v>0.25</v>
      </c>
      <c r="I2665" s="28"/>
      <c r="J2665" s="28">
        <v>561265</v>
      </c>
      <c r="K2665" s="28">
        <v>5702259</v>
      </c>
      <c r="L2665" s="28" t="s">
        <v>89</v>
      </c>
    </row>
    <row r="2666" spans="1:12" s="27" customFormat="1" x14ac:dyDescent="0.2">
      <c r="A2666" s="27" t="s">
        <v>147</v>
      </c>
      <c r="B2666" s="28">
        <v>2926</v>
      </c>
      <c r="C2666" s="28" t="s">
        <v>7</v>
      </c>
      <c r="D2666" s="28">
        <v>15</v>
      </c>
      <c r="E2666" s="28">
        <v>4</v>
      </c>
      <c r="F2666" s="28">
        <v>19</v>
      </c>
      <c r="G2666" s="28" t="s">
        <v>145</v>
      </c>
      <c r="H2666" s="29">
        <v>0.25</v>
      </c>
      <c r="I2666" s="28"/>
      <c r="J2666" s="28">
        <v>561055</v>
      </c>
      <c r="K2666" s="28">
        <v>5700235</v>
      </c>
      <c r="L2666" s="28" t="s">
        <v>89</v>
      </c>
    </row>
    <row r="2667" spans="1:12" s="27" customFormat="1" x14ac:dyDescent="0.2">
      <c r="A2667" s="27" t="s">
        <v>147</v>
      </c>
      <c r="B2667" s="28">
        <v>2927</v>
      </c>
      <c r="C2667" s="28" t="s">
        <v>7</v>
      </c>
      <c r="D2667" s="28">
        <v>8</v>
      </c>
      <c r="E2667" s="28">
        <v>6</v>
      </c>
      <c r="F2667" s="28">
        <v>14</v>
      </c>
      <c r="G2667" s="28" t="s">
        <v>145</v>
      </c>
      <c r="H2667" s="29">
        <v>0.25</v>
      </c>
      <c r="I2667" s="28"/>
      <c r="J2667" s="28">
        <v>560336</v>
      </c>
      <c r="K2667" s="28">
        <v>5699762</v>
      </c>
      <c r="L2667" s="28" t="s">
        <v>89</v>
      </c>
    </row>
    <row r="2668" spans="1:12" s="27" customFormat="1" x14ac:dyDescent="0.2">
      <c r="A2668" s="27" t="s">
        <v>147</v>
      </c>
      <c r="B2668" s="28">
        <v>2928</v>
      </c>
      <c r="C2668" s="28" t="s">
        <v>7</v>
      </c>
      <c r="D2668" s="28">
        <v>5</v>
      </c>
      <c r="E2668" s="28">
        <v>7</v>
      </c>
      <c r="F2668" s="28">
        <v>12</v>
      </c>
      <c r="G2668" s="28" t="s">
        <v>145</v>
      </c>
      <c r="H2668" s="29">
        <v>0.25</v>
      </c>
      <c r="I2668" s="28"/>
      <c r="J2668" s="28">
        <v>559588</v>
      </c>
      <c r="K2668" s="28">
        <v>5699992</v>
      </c>
      <c r="L2668" s="28" t="s">
        <v>89</v>
      </c>
    </row>
    <row r="2669" spans="1:12" s="27" customFormat="1" x14ac:dyDescent="0.2">
      <c r="A2669" s="27" t="s">
        <v>147</v>
      </c>
      <c r="B2669" s="28">
        <v>2929</v>
      </c>
      <c r="C2669" s="28" t="s">
        <v>7</v>
      </c>
      <c r="D2669" s="28">
        <v>10</v>
      </c>
      <c r="E2669" s="28">
        <v>9</v>
      </c>
      <c r="F2669" s="28">
        <v>19</v>
      </c>
      <c r="G2669" s="28" t="s">
        <v>145</v>
      </c>
      <c r="H2669" s="29">
        <v>0.25</v>
      </c>
      <c r="I2669" s="28"/>
      <c r="J2669" s="28">
        <v>559010</v>
      </c>
      <c r="K2669" s="28">
        <v>5699573</v>
      </c>
      <c r="L2669" s="28" t="s">
        <v>89</v>
      </c>
    </row>
    <row r="2670" spans="1:12" s="27" customFormat="1" x14ac:dyDescent="0.2">
      <c r="A2670" s="27" t="s">
        <v>147</v>
      </c>
      <c r="B2670" s="28">
        <v>2930</v>
      </c>
      <c r="C2670" s="28" t="s">
        <v>7</v>
      </c>
      <c r="D2670" s="28">
        <v>14</v>
      </c>
      <c r="E2670" s="28">
        <v>8</v>
      </c>
      <c r="F2670" s="28">
        <v>22</v>
      </c>
      <c r="G2670" s="28" t="s">
        <v>145</v>
      </c>
      <c r="H2670" s="29">
        <v>0.25</v>
      </c>
      <c r="I2670" s="28"/>
      <c r="J2670" s="28">
        <v>559653</v>
      </c>
      <c r="K2670" s="28">
        <v>5698954</v>
      </c>
      <c r="L2670" s="28" t="s">
        <v>89</v>
      </c>
    </row>
    <row r="2671" spans="1:12" s="27" customFormat="1" x14ac:dyDescent="0.2">
      <c r="A2671" s="27" t="s">
        <v>147</v>
      </c>
      <c r="B2671" s="28">
        <v>2931</v>
      </c>
      <c r="C2671" s="28" t="s">
        <v>7</v>
      </c>
      <c r="D2671" s="28">
        <v>4</v>
      </c>
      <c r="E2671" s="28">
        <v>5</v>
      </c>
      <c r="F2671" s="28">
        <v>9</v>
      </c>
      <c r="G2671" s="28" t="s">
        <v>145</v>
      </c>
      <c r="H2671" s="29">
        <v>0.25</v>
      </c>
      <c r="I2671" s="28"/>
      <c r="J2671" s="28">
        <v>559580</v>
      </c>
      <c r="K2671" s="28">
        <v>5699139</v>
      </c>
      <c r="L2671" s="28" t="s">
        <v>89</v>
      </c>
    </row>
    <row r="2672" spans="1:12" s="27" customFormat="1" x14ac:dyDescent="0.2">
      <c r="A2672" s="27" t="s">
        <v>147</v>
      </c>
      <c r="B2672" s="28">
        <v>2932</v>
      </c>
      <c r="C2672" s="28" t="s">
        <v>7</v>
      </c>
      <c r="D2672" s="28">
        <v>5</v>
      </c>
      <c r="E2672" s="28">
        <v>1</v>
      </c>
      <c r="F2672" s="28">
        <v>6</v>
      </c>
      <c r="G2672" s="28" t="s">
        <v>145</v>
      </c>
      <c r="H2672" s="29">
        <v>0.25</v>
      </c>
      <c r="I2672" s="28"/>
      <c r="J2672" s="28">
        <v>559412</v>
      </c>
      <c r="K2672" s="28">
        <v>5699350</v>
      </c>
      <c r="L2672" s="28" t="s">
        <v>89</v>
      </c>
    </row>
    <row r="2673" spans="1:12" s="27" customFormat="1" x14ac:dyDescent="0.2">
      <c r="A2673" s="27" t="s">
        <v>147</v>
      </c>
      <c r="B2673" s="28">
        <v>2933</v>
      </c>
      <c r="C2673" s="28" t="s">
        <v>7</v>
      </c>
      <c r="D2673" s="28">
        <v>0</v>
      </c>
      <c r="E2673" s="28">
        <v>4</v>
      </c>
      <c r="F2673" s="28">
        <v>4</v>
      </c>
      <c r="G2673" s="28" t="s">
        <v>145</v>
      </c>
      <c r="H2673" s="29">
        <v>0.25</v>
      </c>
      <c r="I2673" s="28"/>
      <c r="J2673" s="28">
        <v>556488</v>
      </c>
      <c r="K2673" s="28">
        <v>5699933</v>
      </c>
      <c r="L2673" s="28" t="s">
        <v>89</v>
      </c>
    </row>
    <row r="2674" spans="1:12" s="27" customFormat="1" x14ac:dyDescent="0.2">
      <c r="A2674" s="27" t="s">
        <v>147</v>
      </c>
      <c r="B2674" s="28">
        <v>2934</v>
      </c>
      <c r="C2674" s="28" t="s">
        <v>7</v>
      </c>
      <c r="D2674" s="28">
        <v>0</v>
      </c>
      <c r="E2674" s="28">
        <v>4</v>
      </c>
      <c r="F2674" s="28">
        <v>4</v>
      </c>
      <c r="G2674" s="28" t="s">
        <v>145</v>
      </c>
      <c r="H2674" s="29">
        <v>0.25</v>
      </c>
      <c r="I2674" s="28"/>
      <c r="J2674" s="28">
        <v>557036</v>
      </c>
      <c r="K2674" s="28">
        <v>5697769</v>
      </c>
      <c r="L2674" s="28" t="s">
        <v>89</v>
      </c>
    </row>
    <row r="2675" spans="1:12" s="27" customFormat="1" x14ac:dyDescent="0.2">
      <c r="A2675" s="27" t="s">
        <v>147</v>
      </c>
      <c r="B2675" s="28">
        <v>2935</v>
      </c>
      <c r="C2675" s="28" t="s">
        <v>7</v>
      </c>
      <c r="D2675" s="28">
        <v>5</v>
      </c>
      <c r="E2675" s="28">
        <v>12</v>
      </c>
      <c r="F2675" s="28">
        <v>17</v>
      </c>
      <c r="G2675" s="28" t="s">
        <v>145</v>
      </c>
      <c r="H2675" s="29">
        <v>0.25</v>
      </c>
      <c r="I2675" s="28"/>
      <c r="J2675" s="28">
        <v>557341</v>
      </c>
      <c r="K2675" s="28">
        <v>5697666</v>
      </c>
      <c r="L2675" s="28" t="s">
        <v>89</v>
      </c>
    </row>
    <row r="2676" spans="1:12" s="27" customFormat="1" x14ac:dyDescent="0.2">
      <c r="A2676" s="27" t="s">
        <v>147</v>
      </c>
      <c r="B2676" s="28">
        <v>2936</v>
      </c>
      <c r="C2676" s="28" t="s">
        <v>7</v>
      </c>
      <c r="D2676" s="28">
        <v>4</v>
      </c>
      <c r="E2676" s="28">
        <v>5</v>
      </c>
      <c r="F2676" s="28">
        <v>9</v>
      </c>
      <c r="G2676" s="28" t="s">
        <v>145</v>
      </c>
      <c r="H2676" s="29">
        <v>0.25</v>
      </c>
      <c r="I2676" s="28"/>
      <c r="J2676" s="28">
        <v>557603</v>
      </c>
      <c r="K2676" s="28">
        <v>5697830</v>
      </c>
      <c r="L2676" s="28" t="s">
        <v>89</v>
      </c>
    </row>
    <row r="2677" spans="1:12" s="27" customFormat="1" x14ac:dyDescent="0.2">
      <c r="A2677" s="27" t="s">
        <v>147</v>
      </c>
      <c r="B2677" s="28">
        <v>2937</v>
      </c>
      <c r="C2677" s="28" t="s">
        <v>7</v>
      </c>
      <c r="D2677" s="28">
        <v>4</v>
      </c>
      <c r="E2677" s="28">
        <v>7</v>
      </c>
      <c r="F2677" s="28">
        <v>11</v>
      </c>
      <c r="G2677" s="28" t="s">
        <v>145</v>
      </c>
      <c r="H2677" s="29">
        <v>0.25</v>
      </c>
      <c r="I2677" s="28"/>
      <c r="J2677" s="28">
        <v>557849</v>
      </c>
      <c r="K2677" s="28">
        <v>5697765</v>
      </c>
      <c r="L2677" s="28" t="s">
        <v>89</v>
      </c>
    </row>
    <row r="2678" spans="1:12" s="27" customFormat="1" x14ac:dyDescent="0.2">
      <c r="A2678" s="27" t="s">
        <v>147</v>
      </c>
      <c r="B2678" s="28">
        <v>2938</v>
      </c>
      <c r="C2678" s="28" t="s">
        <v>7</v>
      </c>
      <c r="D2678" s="28">
        <v>1</v>
      </c>
      <c r="E2678" s="28">
        <v>3</v>
      </c>
      <c r="F2678" s="28">
        <v>4</v>
      </c>
      <c r="G2678" s="28" t="s">
        <v>145</v>
      </c>
      <c r="H2678" s="29">
        <v>0.25</v>
      </c>
      <c r="I2678" s="28"/>
      <c r="J2678" s="28">
        <v>558438</v>
      </c>
      <c r="K2678" s="28">
        <v>5697822</v>
      </c>
      <c r="L2678" s="28" t="s">
        <v>89</v>
      </c>
    </row>
    <row r="2679" spans="1:12" s="27" customFormat="1" x14ac:dyDescent="0.2">
      <c r="A2679" s="27" t="s">
        <v>147</v>
      </c>
      <c r="B2679" s="28">
        <v>2939</v>
      </c>
      <c r="C2679" s="28" t="s">
        <v>7</v>
      </c>
      <c r="D2679" s="28">
        <v>2</v>
      </c>
      <c r="E2679" s="28">
        <v>4</v>
      </c>
      <c r="F2679" s="28">
        <v>6</v>
      </c>
      <c r="G2679" s="28" t="s">
        <v>145</v>
      </c>
      <c r="H2679" s="29">
        <v>0.25</v>
      </c>
      <c r="I2679" s="28"/>
      <c r="J2679" s="28">
        <v>558389</v>
      </c>
      <c r="K2679" s="28">
        <v>5697991</v>
      </c>
      <c r="L2679" s="28" t="s">
        <v>89</v>
      </c>
    </row>
    <row r="2680" spans="1:12" s="27" customFormat="1" x14ac:dyDescent="0.2">
      <c r="A2680" s="27" t="s">
        <v>147</v>
      </c>
      <c r="B2680" s="28">
        <v>2940</v>
      </c>
      <c r="C2680" s="28" t="s">
        <v>7</v>
      </c>
      <c r="D2680" s="28">
        <v>30</v>
      </c>
      <c r="E2680" s="28">
        <v>30</v>
      </c>
      <c r="F2680" s="28">
        <v>60</v>
      </c>
      <c r="G2680" s="28" t="s">
        <v>145</v>
      </c>
      <c r="H2680" s="29">
        <v>0.25</v>
      </c>
      <c r="I2680" s="28"/>
      <c r="J2680" s="28">
        <v>559237</v>
      </c>
      <c r="K2680" s="28">
        <v>5697687</v>
      </c>
      <c r="L2680" s="28" t="s">
        <v>89</v>
      </c>
    </row>
    <row r="2681" spans="1:12" s="27" customFormat="1" x14ac:dyDescent="0.2">
      <c r="A2681" s="27" t="s">
        <v>147</v>
      </c>
      <c r="B2681" s="28">
        <v>2941</v>
      </c>
      <c r="C2681" s="28" t="s">
        <v>7</v>
      </c>
      <c r="D2681" s="28">
        <v>4</v>
      </c>
      <c r="E2681" s="28">
        <v>7</v>
      </c>
      <c r="F2681" s="28">
        <v>11</v>
      </c>
      <c r="G2681" s="28" t="s">
        <v>145</v>
      </c>
      <c r="H2681" s="29">
        <v>0.25</v>
      </c>
      <c r="I2681" s="28"/>
      <c r="J2681" s="28">
        <v>559568</v>
      </c>
      <c r="K2681" s="28">
        <v>5697355</v>
      </c>
      <c r="L2681" s="28" t="s">
        <v>89</v>
      </c>
    </row>
    <row r="2682" spans="1:12" s="27" customFormat="1" x14ac:dyDescent="0.2">
      <c r="A2682" s="27" t="s">
        <v>147</v>
      </c>
      <c r="B2682" s="28">
        <v>2942</v>
      </c>
      <c r="C2682" s="28" t="s">
        <v>7</v>
      </c>
      <c r="D2682" s="28">
        <v>18</v>
      </c>
      <c r="E2682" s="28">
        <v>20</v>
      </c>
      <c r="F2682" s="28">
        <v>38</v>
      </c>
      <c r="G2682" s="28" t="s">
        <v>145</v>
      </c>
      <c r="H2682" s="29">
        <v>0.25</v>
      </c>
      <c r="I2682" s="28"/>
      <c r="J2682" s="28">
        <v>559814</v>
      </c>
      <c r="K2682" s="28">
        <v>5697318</v>
      </c>
      <c r="L2682" s="28" t="s">
        <v>89</v>
      </c>
    </row>
    <row r="2683" spans="1:12" s="27" customFormat="1" x14ac:dyDescent="0.2">
      <c r="A2683" s="27" t="s">
        <v>147</v>
      </c>
      <c r="B2683" s="28">
        <v>2943</v>
      </c>
      <c r="C2683" s="28" t="s">
        <v>7</v>
      </c>
      <c r="D2683" s="28">
        <v>2</v>
      </c>
      <c r="E2683" s="28">
        <v>6</v>
      </c>
      <c r="F2683" s="28">
        <v>8</v>
      </c>
      <c r="G2683" s="28" t="s">
        <v>145</v>
      </c>
      <c r="H2683" s="29">
        <v>0.25</v>
      </c>
      <c r="I2683" s="28"/>
      <c r="J2683" s="28">
        <v>559804</v>
      </c>
      <c r="K2683" s="28">
        <v>5697119</v>
      </c>
      <c r="L2683" s="28" t="s">
        <v>89</v>
      </c>
    </row>
    <row r="2684" spans="1:12" s="27" customFormat="1" x14ac:dyDescent="0.2">
      <c r="A2684" s="27" t="s">
        <v>147</v>
      </c>
      <c r="B2684" s="28">
        <v>2944</v>
      </c>
      <c r="C2684" s="28" t="s">
        <v>7</v>
      </c>
      <c r="D2684" s="28">
        <v>15</v>
      </c>
      <c r="E2684" s="28">
        <v>20</v>
      </c>
      <c r="F2684" s="28">
        <v>35</v>
      </c>
      <c r="G2684" s="28" t="s">
        <v>145</v>
      </c>
      <c r="H2684" s="29">
        <v>0.25</v>
      </c>
      <c r="I2684" s="28"/>
      <c r="J2684" s="28">
        <v>559351</v>
      </c>
      <c r="K2684" s="28">
        <v>5696926</v>
      </c>
      <c r="L2684" s="28" t="s">
        <v>89</v>
      </c>
    </row>
    <row r="2685" spans="1:12" s="27" customFormat="1" x14ac:dyDescent="0.2">
      <c r="A2685" s="27" t="s">
        <v>147</v>
      </c>
      <c r="B2685" s="28">
        <v>2945</v>
      </c>
      <c r="C2685" s="28" t="s">
        <v>7</v>
      </c>
      <c r="D2685" s="28">
        <v>14</v>
      </c>
      <c r="E2685" s="28">
        <v>16</v>
      </c>
      <c r="F2685" s="28">
        <v>30</v>
      </c>
      <c r="G2685" s="28" t="s">
        <v>145</v>
      </c>
      <c r="H2685" s="29">
        <v>0.25</v>
      </c>
      <c r="I2685" s="28"/>
      <c r="J2685" s="28">
        <v>559418</v>
      </c>
      <c r="K2685" s="28">
        <v>5696724</v>
      </c>
      <c r="L2685" s="28" t="s">
        <v>89</v>
      </c>
    </row>
    <row r="2686" spans="1:12" s="27" customFormat="1" x14ac:dyDescent="0.2">
      <c r="A2686" s="27" t="s">
        <v>147</v>
      </c>
      <c r="B2686" s="28">
        <v>2946</v>
      </c>
      <c r="C2686" s="28" t="s">
        <v>7</v>
      </c>
      <c r="D2686" s="28">
        <v>4</v>
      </c>
      <c r="E2686" s="28">
        <v>6</v>
      </c>
      <c r="F2686" s="28">
        <v>10</v>
      </c>
      <c r="G2686" s="28" t="s">
        <v>145</v>
      </c>
      <c r="H2686" s="29">
        <v>0.25</v>
      </c>
      <c r="I2686" s="28"/>
      <c r="J2686" s="28">
        <v>559591</v>
      </c>
      <c r="K2686" s="28">
        <v>5696534</v>
      </c>
      <c r="L2686" s="28" t="s">
        <v>89</v>
      </c>
    </row>
    <row r="2687" spans="1:12" s="27" customFormat="1" x14ac:dyDescent="0.2">
      <c r="A2687" s="27" t="s">
        <v>147</v>
      </c>
      <c r="B2687" s="28">
        <v>2947</v>
      </c>
      <c r="C2687" s="28" t="s">
        <v>7</v>
      </c>
      <c r="D2687" s="28">
        <v>4</v>
      </c>
      <c r="E2687" s="28">
        <v>6</v>
      </c>
      <c r="F2687" s="28">
        <v>10</v>
      </c>
      <c r="G2687" s="28" t="s">
        <v>145</v>
      </c>
      <c r="H2687" s="29">
        <v>0.25</v>
      </c>
      <c r="I2687" s="28"/>
      <c r="J2687" s="28">
        <v>560073</v>
      </c>
      <c r="K2687" s="28">
        <v>5697709</v>
      </c>
      <c r="L2687" s="28" t="s">
        <v>89</v>
      </c>
    </row>
    <row r="2688" spans="1:12" s="27" customFormat="1" x14ac:dyDescent="0.2">
      <c r="A2688" s="27" t="s">
        <v>147</v>
      </c>
      <c r="B2688" s="28">
        <v>2948</v>
      </c>
      <c r="C2688" s="28" t="s">
        <v>7</v>
      </c>
      <c r="D2688" s="28">
        <v>4</v>
      </c>
      <c r="E2688" s="28">
        <v>4</v>
      </c>
      <c r="F2688" s="28">
        <v>8</v>
      </c>
      <c r="G2688" s="28" t="s">
        <v>145</v>
      </c>
      <c r="H2688" s="29">
        <v>0.25</v>
      </c>
      <c r="I2688" s="28"/>
      <c r="J2688" s="28">
        <v>559721</v>
      </c>
      <c r="K2688" s="28">
        <v>5698225</v>
      </c>
      <c r="L2688" s="28" t="s">
        <v>89</v>
      </c>
    </row>
    <row r="2689" spans="1:12" s="27" customFormat="1" x14ac:dyDescent="0.2">
      <c r="A2689" s="27" t="s">
        <v>147</v>
      </c>
      <c r="B2689" s="28">
        <v>2949</v>
      </c>
      <c r="C2689" s="28" t="s">
        <v>7</v>
      </c>
      <c r="D2689" s="28">
        <v>2</v>
      </c>
      <c r="E2689" s="28">
        <v>2</v>
      </c>
      <c r="F2689" s="28">
        <v>4</v>
      </c>
      <c r="G2689" s="28" t="s">
        <v>145</v>
      </c>
      <c r="H2689" s="29">
        <v>0.25</v>
      </c>
      <c r="I2689" s="28"/>
      <c r="J2689" s="28">
        <v>559637</v>
      </c>
      <c r="K2689" s="28">
        <v>5698134</v>
      </c>
      <c r="L2689" s="28" t="s">
        <v>89</v>
      </c>
    </row>
    <row r="2690" spans="1:12" s="27" customFormat="1" x14ac:dyDescent="0.2">
      <c r="A2690" s="27" t="s">
        <v>147</v>
      </c>
      <c r="B2690" s="28">
        <v>2950</v>
      </c>
      <c r="C2690" s="28" t="s">
        <v>7</v>
      </c>
      <c r="D2690" s="28">
        <v>1</v>
      </c>
      <c r="E2690" s="28">
        <v>2</v>
      </c>
      <c r="F2690" s="28">
        <v>3</v>
      </c>
      <c r="G2690" s="28" t="s">
        <v>145</v>
      </c>
      <c r="H2690" s="29">
        <v>0.25</v>
      </c>
      <c r="I2690" s="28"/>
      <c r="J2690" s="28">
        <v>560655</v>
      </c>
      <c r="K2690" s="28">
        <v>5698884</v>
      </c>
      <c r="L2690" s="28" t="s">
        <v>89</v>
      </c>
    </row>
    <row r="2691" spans="1:12" s="27" customFormat="1" x14ac:dyDescent="0.2">
      <c r="A2691" s="27" t="s">
        <v>147</v>
      </c>
      <c r="B2691" s="28">
        <v>2951</v>
      </c>
      <c r="C2691" s="28" t="s">
        <v>7</v>
      </c>
      <c r="D2691" s="28">
        <v>3</v>
      </c>
      <c r="E2691" s="28">
        <v>5</v>
      </c>
      <c r="F2691" s="28">
        <v>8</v>
      </c>
      <c r="G2691" s="28" t="s">
        <v>145</v>
      </c>
      <c r="H2691" s="29">
        <v>0.25</v>
      </c>
      <c r="I2691" s="28"/>
      <c r="J2691" s="28">
        <v>561262</v>
      </c>
      <c r="K2691" s="28">
        <v>5699326</v>
      </c>
      <c r="L2691" s="28" t="s">
        <v>89</v>
      </c>
    </row>
    <row r="2692" spans="1:12" s="27" customFormat="1" x14ac:dyDescent="0.2">
      <c r="A2692" s="27" t="s">
        <v>147</v>
      </c>
      <c r="B2692" s="28">
        <v>2952</v>
      </c>
      <c r="C2692" s="28" t="s">
        <v>7</v>
      </c>
      <c r="D2692" s="28">
        <v>6</v>
      </c>
      <c r="E2692" s="28">
        <v>10</v>
      </c>
      <c r="F2692" s="28">
        <v>16</v>
      </c>
      <c r="G2692" s="28" t="s">
        <v>145</v>
      </c>
      <c r="H2692" s="29">
        <v>0.25</v>
      </c>
      <c r="I2692" s="28"/>
      <c r="J2692" s="28">
        <v>561547</v>
      </c>
      <c r="K2692" s="28">
        <v>5699612</v>
      </c>
      <c r="L2692" s="28" t="s">
        <v>89</v>
      </c>
    </row>
    <row r="2693" spans="1:12" s="27" customFormat="1" x14ac:dyDescent="0.2">
      <c r="A2693" s="27" t="s">
        <v>147</v>
      </c>
      <c r="B2693" s="28">
        <v>2953</v>
      </c>
      <c r="C2693" s="28" t="s">
        <v>7</v>
      </c>
      <c r="D2693" s="28">
        <v>4</v>
      </c>
      <c r="E2693" s="28">
        <v>6</v>
      </c>
      <c r="F2693" s="28">
        <v>10</v>
      </c>
      <c r="G2693" s="28" t="s">
        <v>145</v>
      </c>
      <c r="H2693" s="29">
        <v>0.25</v>
      </c>
      <c r="I2693" s="28"/>
      <c r="J2693" s="28">
        <v>561985</v>
      </c>
      <c r="K2693" s="28">
        <v>5699676</v>
      </c>
      <c r="L2693" s="28" t="s">
        <v>89</v>
      </c>
    </row>
    <row r="2694" spans="1:12" s="27" customFormat="1" x14ac:dyDescent="0.2">
      <c r="A2694" s="27" t="s">
        <v>147</v>
      </c>
      <c r="B2694" s="28">
        <v>2954</v>
      </c>
      <c r="C2694" s="28" t="s">
        <v>7</v>
      </c>
      <c r="D2694" s="28">
        <v>3</v>
      </c>
      <c r="E2694" s="28">
        <v>4</v>
      </c>
      <c r="F2694" s="28">
        <v>7</v>
      </c>
      <c r="G2694" s="28" t="s">
        <v>145</v>
      </c>
      <c r="H2694" s="29">
        <v>0.25</v>
      </c>
      <c r="I2694" s="28"/>
      <c r="J2694" s="28">
        <v>564940</v>
      </c>
      <c r="K2694" s="28">
        <v>5700039</v>
      </c>
      <c r="L2694" s="28" t="s">
        <v>89</v>
      </c>
    </row>
    <row r="2695" spans="1:12" s="27" customFormat="1" x14ac:dyDescent="0.2">
      <c r="A2695" s="27" t="s">
        <v>147</v>
      </c>
      <c r="B2695" s="28">
        <v>2955</v>
      </c>
      <c r="C2695" s="28" t="s">
        <v>7</v>
      </c>
      <c r="D2695" s="28">
        <v>3</v>
      </c>
      <c r="E2695" s="28">
        <v>2</v>
      </c>
      <c r="F2695" s="28">
        <v>5</v>
      </c>
      <c r="G2695" s="28" t="s">
        <v>145</v>
      </c>
      <c r="H2695" s="29">
        <v>0.25</v>
      </c>
      <c r="I2695" s="28"/>
      <c r="J2695" s="28">
        <v>565995</v>
      </c>
      <c r="K2695" s="28">
        <v>5699712</v>
      </c>
      <c r="L2695" s="28" t="s">
        <v>89</v>
      </c>
    </row>
    <row r="2696" spans="1:12" s="27" customFormat="1" x14ac:dyDescent="0.2">
      <c r="A2696" s="27" t="s">
        <v>147</v>
      </c>
      <c r="B2696" s="28">
        <v>2956</v>
      </c>
      <c r="C2696" s="28" t="s">
        <v>7</v>
      </c>
      <c r="D2696" s="28">
        <v>6</v>
      </c>
      <c r="E2696" s="28">
        <v>8</v>
      </c>
      <c r="F2696" s="28">
        <v>14</v>
      </c>
      <c r="G2696" s="28" t="s">
        <v>145</v>
      </c>
      <c r="H2696" s="29">
        <v>0.25</v>
      </c>
      <c r="I2696" s="28"/>
      <c r="J2696" s="28">
        <v>566147</v>
      </c>
      <c r="K2696" s="28">
        <v>5699889</v>
      </c>
      <c r="L2696" s="28" t="s">
        <v>89</v>
      </c>
    </row>
    <row r="2697" spans="1:12" s="27" customFormat="1" x14ac:dyDescent="0.2">
      <c r="A2697" s="27" t="s">
        <v>147</v>
      </c>
      <c r="B2697" s="28">
        <v>2957</v>
      </c>
      <c r="C2697" s="28" t="s">
        <v>7</v>
      </c>
      <c r="D2697" s="28">
        <v>5</v>
      </c>
      <c r="E2697" s="28">
        <v>7</v>
      </c>
      <c r="F2697" s="28">
        <v>12</v>
      </c>
      <c r="G2697" s="28" t="s">
        <v>145</v>
      </c>
      <c r="H2697" s="29">
        <v>0.25</v>
      </c>
      <c r="I2697" s="28"/>
      <c r="J2697" s="28">
        <v>566072</v>
      </c>
      <c r="K2697" s="28">
        <v>5700033</v>
      </c>
      <c r="L2697" s="28" t="s">
        <v>89</v>
      </c>
    </row>
    <row r="2698" spans="1:12" s="27" customFormat="1" x14ac:dyDescent="0.2">
      <c r="A2698" s="27" t="s">
        <v>147</v>
      </c>
      <c r="B2698" s="28">
        <v>2958</v>
      </c>
      <c r="C2698" s="28" t="s">
        <v>7</v>
      </c>
      <c r="D2698" s="28">
        <v>4</v>
      </c>
      <c r="E2698" s="28">
        <v>6</v>
      </c>
      <c r="F2698" s="28">
        <v>10</v>
      </c>
      <c r="G2698" s="28" t="s">
        <v>145</v>
      </c>
      <c r="H2698" s="29">
        <v>0.25</v>
      </c>
      <c r="I2698" s="28"/>
      <c r="J2698" s="28">
        <v>568900</v>
      </c>
      <c r="K2698" s="28">
        <v>5699895</v>
      </c>
      <c r="L2698" s="28" t="s">
        <v>89</v>
      </c>
    </row>
    <row r="2699" spans="1:12" s="27" customFormat="1" x14ac:dyDescent="0.2">
      <c r="A2699" s="27" t="s">
        <v>147</v>
      </c>
      <c r="B2699" s="28">
        <v>2959</v>
      </c>
      <c r="C2699" s="28" t="s">
        <v>7</v>
      </c>
      <c r="D2699" s="28">
        <v>5</v>
      </c>
      <c r="E2699" s="28">
        <v>6</v>
      </c>
      <c r="F2699" s="28">
        <v>11</v>
      </c>
      <c r="G2699" s="28" t="s">
        <v>145</v>
      </c>
      <c r="H2699" s="29">
        <v>0.25</v>
      </c>
      <c r="I2699" s="28"/>
      <c r="J2699" s="28">
        <v>570082</v>
      </c>
      <c r="K2699" s="28">
        <v>5701159</v>
      </c>
      <c r="L2699" s="28" t="s">
        <v>88</v>
      </c>
    </row>
    <row r="2700" spans="1:12" s="27" customFormat="1" x14ac:dyDescent="0.2">
      <c r="A2700" s="27" t="s">
        <v>147</v>
      </c>
      <c r="B2700" s="28">
        <v>2960</v>
      </c>
      <c r="C2700" s="28" t="s">
        <v>7</v>
      </c>
      <c r="D2700" s="28">
        <v>8</v>
      </c>
      <c r="E2700" s="28">
        <v>12</v>
      </c>
      <c r="F2700" s="28">
        <v>20</v>
      </c>
      <c r="G2700" s="28" t="s">
        <v>145</v>
      </c>
      <c r="H2700" s="29">
        <v>0.25</v>
      </c>
      <c r="I2700" s="28"/>
      <c r="J2700" s="28">
        <v>570652</v>
      </c>
      <c r="K2700" s="28">
        <v>5701525</v>
      </c>
      <c r="L2700" s="28" t="s">
        <v>88</v>
      </c>
    </row>
    <row r="2701" spans="1:12" s="27" customFormat="1" x14ac:dyDescent="0.2">
      <c r="A2701" s="27" t="s">
        <v>147</v>
      </c>
      <c r="B2701" s="28">
        <v>2961</v>
      </c>
      <c r="C2701" s="28" t="s">
        <v>7</v>
      </c>
      <c r="D2701" s="28">
        <v>20</v>
      </c>
      <c r="E2701" s="28">
        <v>15</v>
      </c>
      <c r="F2701" s="28">
        <v>35</v>
      </c>
      <c r="G2701" s="28" t="s">
        <v>145</v>
      </c>
      <c r="H2701" s="29">
        <v>0.25</v>
      </c>
      <c r="I2701" s="28"/>
      <c r="J2701" s="28">
        <v>567828</v>
      </c>
      <c r="K2701" s="28">
        <v>5697698</v>
      </c>
      <c r="L2701" s="28" t="s">
        <v>89</v>
      </c>
    </row>
    <row r="2702" spans="1:12" s="27" customFormat="1" x14ac:dyDescent="0.2">
      <c r="A2702" s="27" t="s">
        <v>147</v>
      </c>
      <c r="B2702" s="28">
        <v>2962</v>
      </c>
      <c r="C2702" s="28" t="s">
        <v>7</v>
      </c>
      <c r="D2702" s="28">
        <v>16</v>
      </c>
      <c r="E2702" s="28">
        <v>22</v>
      </c>
      <c r="F2702" s="28">
        <v>38</v>
      </c>
      <c r="G2702" s="28" t="s">
        <v>145</v>
      </c>
      <c r="H2702" s="29">
        <v>0.25</v>
      </c>
      <c r="I2702" s="28"/>
      <c r="J2702" s="28">
        <v>568035</v>
      </c>
      <c r="K2702" s="28">
        <v>5697436</v>
      </c>
      <c r="L2702" s="28" t="s">
        <v>89</v>
      </c>
    </row>
    <row r="2703" spans="1:12" s="27" customFormat="1" x14ac:dyDescent="0.2">
      <c r="A2703" s="27" t="s">
        <v>147</v>
      </c>
      <c r="B2703" s="28">
        <v>2963</v>
      </c>
      <c r="C2703" s="28" t="s">
        <v>7</v>
      </c>
      <c r="D2703" s="28">
        <v>2</v>
      </c>
      <c r="E2703" s="28">
        <v>4</v>
      </c>
      <c r="F2703" s="28">
        <v>6</v>
      </c>
      <c r="G2703" s="28" t="s">
        <v>145</v>
      </c>
      <c r="H2703" s="29">
        <v>0.25</v>
      </c>
      <c r="I2703" s="28"/>
      <c r="J2703" s="28">
        <v>568098</v>
      </c>
      <c r="K2703" s="28">
        <v>5697200</v>
      </c>
      <c r="L2703" s="28" t="s">
        <v>89</v>
      </c>
    </row>
    <row r="2704" spans="1:12" s="27" customFormat="1" x14ac:dyDescent="0.2">
      <c r="A2704" s="27" t="s">
        <v>147</v>
      </c>
      <c r="B2704" s="28">
        <v>2964</v>
      </c>
      <c r="C2704" s="28" t="s">
        <v>7</v>
      </c>
      <c r="D2704" s="28">
        <v>2</v>
      </c>
      <c r="E2704" s="28">
        <v>1</v>
      </c>
      <c r="F2704" s="28">
        <v>3</v>
      </c>
      <c r="G2704" s="28" t="s">
        <v>145</v>
      </c>
      <c r="H2704" s="29">
        <v>0.25</v>
      </c>
      <c r="I2704" s="28"/>
      <c r="J2704" s="28">
        <v>569215</v>
      </c>
      <c r="K2704" s="28">
        <v>5696991</v>
      </c>
      <c r="L2704" s="28" t="s">
        <v>89</v>
      </c>
    </row>
    <row r="2705" spans="1:12" s="27" customFormat="1" x14ac:dyDescent="0.2">
      <c r="A2705" s="27" t="s">
        <v>147</v>
      </c>
      <c r="B2705" s="28">
        <v>2965</v>
      </c>
      <c r="C2705" s="28" t="s">
        <v>7</v>
      </c>
      <c r="D2705" s="28">
        <v>0</v>
      </c>
      <c r="E2705" s="28">
        <v>3</v>
      </c>
      <c r="F2705" s="28">
        <v>3</v>
      </c>
      <c r="G2705" s="28" t="s">
        <v>145</v>
      </c>
      <c r="H2705" s="29">
        <v>0.25</v>
      </c>
      <c r="I2705" s="28"/>
      <c r="J2705" s="28">
        <v>569166</v>
      </c>
      <c r="K2705" s="28">
        <v>5697131</v>
      </c>
      <c r="L2705" s="28" t="s">
        <v>89</v>
      </c>
    </row>
    <row r="2706" spans="1:12" s="27" customFormat="1" x14ac:dyDescent="0.2">
      <c r="A2706" s="27" t="s">
        <v>147</v>
      </c>
      <c r="B2706" s="28">
        <v>2966</v>
      </c>
      <c r="C2706" s="28" t="s">
        <v>7</v>
      </c>
      <c r="D2706" s="28">
        <v>2</v>
      </c>
      <c r="E2706" s="28">
        <v>2</v>
      </c>
      <c r="F2706" s="28">
        <v>4</v>
      </c>
      <c r="G2706" s="28" t="s">
        <v>145</v>
      </c>
      <c r="H2706" s="29">
        <v>0.25</v>
      </c>
      <c r="I2706" s="28"/>
      <c r="J2706" s="28">
        <v>567303</v>
      </c>
      <c r="K2706" s="28">
        <v>5697623</v>
      </c>
      <c r="L2706" s="28" t="s">
        <v>89</v>
      </c>
    </row>
    <row r="2707" spans="1:12" s="27" customFormat="1" x14ac:dyDescent="0.2">
      <c r="A2707" s="27" t="s">
        <v>147</v>
      </c>
      <c r="B2707" s="28">
        <v>2967</v>
      </c>
      <c r="C2707" s="28" t="s">
        <v>7</v>
      </c>
      <c r="D2707" s="28">
        <v>14</v>
      </c>
      <c r="E2707" s="28">
        <v>10</v>
      </c>
      <c r="F2707" s="28">
        <v>24</v>
      </c>
      <c r="G2707" s="28" t="s">
        <v>145</v>
      </c>
      <c r="H2707" s="29">
        <v>0.25</v>
      </c>
      <c r="I2707" s="28"/>
      <c r="J2707" s="28">
        <v>567442</v>
      </c>
      <c r="K2707" s="28">
        <v>5697151</v>
      </c>
      <c r="L2707" s="28" t="s">
        <v>89</v>
      </c>
    </row>
    <row r="2708" spans="1:12" s="27" customFormat="1" x14ac:dyDescent="0.2">
      <c r="A2708" s="27" t="s">
        <v>147</v>
      </c>
      <c r="B2708" s="28">
        <v>2968</v>
      </c>
      <c r="C2708" s="28" t="s">
        <v>7</v>
      </c>
      <c r="D2708" s="28">
        <v>2</v>
      </c>
      <c r="E2708" s="28">
        <v>2</v>
      </c>
      <c r="F2708" s="28">
        <v>4</v>
      </c>
      <c r="G2708" s="28" t="s">
        <v>145</v>
      </c>
      <c r="H2708" s="29">
        <v>0.25</v>
      </c>
      <c r="I2708" s="28"/>
      <c r="J2708" s="28">
        <v>567480</v>
      </c>
      <c r="K2708" s="28">
        <v>5697241</v>
      </c>
      <c r="L2708" s="28" t="s">
        <v>89</v>
      </c>
    </row>
    <row r="2709" spans="1:12" s="27" customFormat="1" x14ac:dyDescent="0.2">
      <c r="A2709" s="27" t="s">
        <v>147</v>
      </c>
      <c r="B2709" s="28">
        <v>2969</v>
      </c>
      <c r="C2709" s="28" t="s">
        <v>7</v>
      </c>
      <c r="D2709" s="28">
        <v>6</v>
      </c>
      <c r="E2709" s="28">
        <v>5</v>
      </c>
      <c r="F2709" s="28">
        <v>11</v>
      </c>
      <c r="G2709" s="28" t="s">
        <v>145</v>
      </c>
      <c r="H2709" s="29">
        <v>0.25</v>
      </c>
      <c r="I2709" s="28"/>
      <c r="J2709" s="28">
        <v>567200</v>
      </c>
      <c r="K2709" s="28">
        <v>5697232</v>
      </c>
      <c r="L2709" s="28" t="s">
        <v>89</v>
      </c>
    </row>
    <row r="2710" spans="1:12" s="27" customFormat="1" x14ac:dyDescent="0.2">
      <c r="A2710" s="27" t="s">
        <v>147</v>
      </c>
      <c r="B2710" s="28">
        <v>2970</v>
      </c>
      <c r="C2710" s="28" t="s">
        <v>7</v>
      </c>
      <c r="D2710" s="28">
        <v>20</v>
      </c>
      <c r="E2710" s="28">
        <v>13</v>
      </c>
      <c r="F2710" s="28">
        <v>33</v>
      </c>
      <c r="G2710" s="28" t="s">
        <v>145</v>
      </c>
      <c r="H2710" s="29">
        <v>0.25</v>
      </c>
      <c r="I2710" s="28"/>
      <c r="J2710" s="28">
        <v>566759</v>
      </c>
      <c r="K2710" s="28">
        <v>5697236</v>
      </c>
      <c r="L2710" s="28" t="s">
        <v>89</v>
      </c>
    </row>
    <row r="2711" spans="1:12" s="27" customFormat="1" x14ac:dyDescent="0.2">
      <c r="A2711" s="27" t="s">
        <v>147</v>
      </c>
      <c r="B2711" s="28">
        <v>2971</v>
      </c>
      <c r="C2711" s="28" t="s">
        <v>7</v>
      </c>
      <c r="D2711" s="28">
        <v>3</v>
      </c>
      <c r="E2711" s="28">
        <v>3</v>
      </c>
      <c r="F2711" s="28">
        <v>6</v>
      </c>
      <c r="G2711" s="28" t="s">
        <v>145</v>
      </c>
      <c r="H2711" s="29">
        <v>0.25</v>
      </c>
      <c r="I2711" s="28"/>
      <c r="J2711" s="28">
        <v>566167</v>
      </c>
      <c r="K2711" s="28">
        <v>5696903</v>
      </c>
      <c r="L2711" s="28" t="s">
        <v>89</v>
      </c>
    </row>
    <row r="2712" spans="1:12" s="27" customFormat="1" x14ac:dyDescent="0.2">
      <c r="A2712" s="27" t="s">
        <v>147</v>
      </c>
      <c r="B2712" s="28">
        <v>2972</v>
      </c>
      <c r="C2712" s="28" t="s">
        <v>7</v>
      </c>
      <c r="D2712" s="28">
        <v>2</v>
      </c>
      <c r="E2712" s="28">
        <v>2</v>
      </c>
      <c r="F2712" s="28">
        <v>4</v>
      </c>
      <c r="G2712" s="28" t="s">
        <v>145</v>
      </c>
      <c r="H2712" s="29">
        <v>0.25</v>
      </c>
      <c r="I2712" s="28"/>
      <c r="J2712" s="28">
        <v>566064</v>
      </c>
      <c r="K2712" s="28">
        <v>5696940</v>
      </c>
      <c r="L2712" s="28" t="s">
        <v>89</v>
      </c>
    </row>
    <row r="2713" spans="1:12" s="27" customFormat="1" x14ac:dyDescent="0.2">
      <c r="A2713" s="27" t="s">
        <v>147</v>
      </c>
      <c r="B2713" s="28">
        <v>2973</v>
      </c>
      <c r="C2713" s="28" t="s">
        <v>7</v>
      </c>
      <c r="D2713" s="28">
        <v>2</v>
      </c>
      <c r="E2713" s="28">
        <v>2</v>
      </c>
      <c r="F2713" s="28">
        <v>4</v>
      </c>
      <c r="G2713" s="28" t="s">
        <v>145</v>
      </c>
      <c r="H2713" s="29">
        <v>0.25</v>
      </c>
      <c r="I2713" s="28"/>
      <c r="J2713" s="28">
        <v>565626</v>
      </c>
      <c r="K2713" s="28">
        <v>5697444</v>
      </c>
      <c r="L2713" s="28" t="s">
        <v>89</v>
      </c>
    </row>
    <row r="2714" spans="1:12" s="27" customFormat="1" x14ac:dyDescent="0.2">
      <c r="A2714" s="27" t="s">
        <v>147</v>
      </c>
      <c r="B2714" s="28">
        <v>2974</v>
      </c>
      <c r="C2714" s="28" t="s">
        <v>7</v>
      </c>
      <c r="D2714" s="28">
        <v>3</v>
      </c>
      <c r="E2714" s="28">
        <v>5</v>
      </c>
      <c r="F2714" s="28">
        <v>8</v>
      </c>
      <c r="G2714" s="28" t="s">
        <v>145</v>
      </c>
      <c r="H2714" s="29">
        <v>0.25</v>
      </c>
      <c r="I2714" s="28"/>
      <c r="J2714" s="28">
        <v>565038</v>
      </c>
      <c r="K2714" s="28">
        <v>5697442</v>
      </c>
      <c r="L2714" s="28" t="s">
        <v>89</v>
      </c>
    </row>
    <row r="2715" spans="1:12" s="27" customFormat="1" x14ac:dyDescent="0.2">
      <c r="A2715" s="27" t="s">
        <v>147</v>
      </c>
      <c r="B2715" s="28">
        <v>2975</v>
      </c>
      <c r="C2715" s="28" t="s">
        <v>7</v>
      </c>
      <c r="D2715" s="28">
        <v>7</v>
      </c>
      <c r="E2715" s="28">
        <v>9</v>
      </c>
      <c r="F2715" s="28">
        <v>16</v>
      </c>
      <c r="G2715" s="28" t="s">
        <v>145</v>
      </c>
      <c r="H2715" s="29">
        <v>0.25</v>
      </c>
      <c r="I2715" s="28"/>
      <c r="J2715" s="28">
        <v>564418</v>
      </c>
      <c r="K2715" s="28">
        <v>5697530</v>
      </c>
      <c r="L2715" s="28" t="s">
        <v>89</v>
      </c>
    </row>
    <row r="2716" spans="1:12" s="27" customFormat="1" x14ac:dyDescent="0.2">
      <c r="A2716" s="27" t="s">
        <v>147</v>
      </c>
      <c r="B2716" s="28">
        <v>2976</v>
      </c>
      <c r="C2716" s="28" t="s">
        <v>7</v>
      </c>
      <c r="D2716" s="28">
        <v>6</v>
      </c>
      <c r="E2716" s="28">
        <v>3</v>
      </c>
      <c r="F2716" s="28">
        <v>9</v>
      </c>
      <c r="G2716" s="28" t="s">
        <v>145</v>
      </c>
      <c r="H2716" s="29">
        <v>0.25</v>
      </c>
      <c r="I2716" s="28"/>
      <c r="J2716" s="28">
        <v>564255</v>
      </c>
      <c r="K2716" s="28">
        <v>5697393</v>
      </c>
      <c r="L2716" s="28" t="s">
        <v>89</v>
      </c>
    </row>
    <row r="2717" spans="1:12" s="27" customFormat="1" x14ac:dyDescent="0.2">
      <c r="A2717" s="27" t="s">
        <v>147</v>
      </c>
      <c r="B2717" s="28">
        <v>2977</v>
      </c>
      <c r="C2717" s="28" t="s">
        <v>7</v>
      </c>
      <c r="D2717" s="28">
        <v>3</v>
      </c>
      <c r="E2717" s="28">
        <v>7</v>
      </c>
      <c r="F2717" s="28">
        <v>10</v>
      </c>
      <c r="G2717" s="28" t="s">
        <v>145</v>
      </c>
      <c r="H2717" s="29">
        <v>0.25</v>
      </c>
      <c r="I2717" s="28"/>
      <c r="J2717" s="28">
        <v>564045</v>
      </c>
      <c r="K2717" s="28">
        <v>5697064</v>
      </c>
      <c r="L2717" s="28" t="s">
        <v>89</v>
      </c>
    </row>
    <row r="2718" spans="1:12" s="27" customFormat="1" x14ac:dyDescent="0.2">
      <c r="A2718" s="27" t="s">
        <v>147</v>
      </c>
      <c r="B2718" s="28">
        <v>2978</v>
      </c>
      <c r="C2718" s="28" t="s">
        <v>7</v>
      </c>
      <c r="D2718" s="28">
        <v>18</v>
      </c>
      <c r="E2718" s="28">
        <v>15</v>
      </c>
      <c r="F2718" s="28">
        <v>33</v>
      </c>
      <c r="G2718" s="28" t="s">
        <v>145</v>
      </c>
      <c r="H2718" s="29">
        <v>0.25</v>
      </c>
      <c r="I2718" s="28"/>
      <c r="J2718" s="28">
        <v>563515</v>
      </c>
      <c r="K2718" s="28">
        <v>5697535</v>
      </c>
      <c r="L2718" s="28" t="s">
        <v>89</v>
      </c>
    </row>
    <row r="2719" spans="1:12" s="27" customFormat="1" x14ac:dyDescent="0.2">
      <c r="A2719" s="27" t="s">
        <v>147</v>
      </c>
      <c r="B2719" s="28">
        <v>2979</v>
      </c>
      <c r="C2719" s="28" t="s">
        <v>7</v>
      </c>
      <c r="D2719" s="28">
        <v>8</v>
      </c>
      <c r="E2719" s="28">
        <v>14</v>
      </c>
      <c r="F2719" s="28">
        <v>22</v>
      </c>
      <c r="G2719" s="28" t="s">
        <v>145</v>
      </c>
      <c r="H2719" s="29">
        <v>0.25</v>
      </c>
      <c r="I2719" s="28"/>
      <c r="J2719" s="28">
        <v>562593</v>
      </c>
      <c r="K2719" s="28">
        <v>5697437</v>
      </c>
      <c r="L2719" s="28" t="s">
        <v>89</v>
      </c>
    </row>
    <row r="2720" spans="1:12" s="27" customFormat="1" x14ac:dyDescent="0.2">
      <c r="A2720" s="27" t="s">
        <v>147</v>
      </c>
      <c r="B2720" s="28">
        <v>2980</v>
      </c>
      <c r="C2720" s="28" t="s">
        <v>7</v>
      </c>
      <c r="D2720" s="28">
        <v>7</v>
      </c>
      <c r="E2720" s="28">
        <v>2</v>
      </c>
      <c r="F2720" s="28">
        <v>9</v>
      </c>
      <c r="G2720" s="28" t="s">
        <v>145</v>
      </c>
      <c r="H2720" s="29">
        <v>0.25</v>
      </c>
      <c r="I2720" s="28"/>
      <c r="J2720" s="28">
        <v>562389</v>
      </c>
      <c r="K2720" s="28">
        <v>5697345</v>
      </c>
      <c r="L2720" s="28" t="s">
        <v>89</v>
      </c>
    </row>
    <row r="2721" spans="1:12" s="27" customFormat="1" x14ac:dyDescent="0.2">
      <c r="A2721" s="27" t="s">
        <v>147</v>
      </c>
      <c r="B2721" s="28">
        <v>2981</v>
      </c>
      <c r="C2721" s="28" t="s">
        <v>7</v>
      </c>
      <c r="D2721" s="28">
        <v>3</v>
      </c>
      <c r="E2721" s="28">
        <v>3</v>
      </c>
      <c r="F2721" s="28">
        <v>6</v>
      </c>
      <c r="G2721" s="28" t="s">
        <v>145</v>
      </c>
      <c r="H2721" s="29">
        <v>0.25</v>
      </c>
      <c r="I2721" s="28"/>
      <c r="J2721" s="28">
        <v>561791</v>
      </c>
      <c r="K2721" s="28">
        <v>5698282</v>
      </c>
      <c r="L2721" s="28" t="s">
        <v>89</v>
      </c>
    </row>
    <row r="2722" spans="1:12" s="27" customFormat="1" x14ac:dyDescent="0.2">
      <c r="A2722" s="27" t="s">
        <v>147</v>
      </c>
      <c r="B2722" s="28">
        <v>2982</v>
      </c>
      <c r="C2722" s="28" t="s">
        <v>7</v>
      </c>
      <c r="D2722" s="28">
        <v>4</v>
      </c>
      <c r="E2722" s="28">
        <v>5</v>
      </c>
      <c r="F2722" s="28">
        <v>9</v>
      </c>
      <c r="G2722" s="28" t="s">
        <v>145</v>
      </c>
      <c r="H2722" s="29">
        <v>0.25</v>
      </c>
      <c r="I2722" s="28"/>
      <c r="J2722" s="28">
        <v>559205</v>
      </c>
      <c r="K2722" s="28">
        <v>5696419</v>
      </c>
      <c r="L2722" s="28" t="s">
        <v>89</v>
      </c>
    </row>
    <row r="2723" spans="1:12" s="27" customFormat="1" x14ac:dyDescent="0.2">
      <c r="A2723" s="27" t="s">
        <v>147</v>
      </c>
      <c r="B2723" s="28">
        <v>2983</v>
      </c>
      <c r="C2723" s="28" t="s">
        <v>7</v>
      </c>
      <c r="D2723" s="28">
        <v>8</v>
      </c>
      <c r="E2723" s="28">
        <v>2</v>
      </c>
      <c r="F2723" s="28">
        <v>10</v>
      </c>
      <c r="G2723" s="28" t="s">
        <v>145</v>
      </c>
      <c r="H2723" s="29">
        <v>0.25</v>
      </c>
      <c r="I2723" s="28"/>
      <c r="J2723" s="28">
        <v>558871</v>
      </c>
      <c r="K2723" s="28">
        <v>5696596</v>
      </c>
      <c r="L2723" s="28" t="s">
        <v>89</v>
      </c>
    </row>
    <row r="2724" spans="1:12" s="27" customFormat="1" x14ac:dyDescent="0.2">
      <c r="A2724" s="27" t="s">
        <v>147</v>
      </c>
      <c r="B2724" s="28">
        <v>2984</v>
      </c>
      <c r="C2724" s="28" t="s">
        <v>7</v>
      </c>
      <c r="D2724" s="28">
        <v>25</v>
      </c>
      <c r="E2724" s="28">
        <v>20</v>
      </c>
      <c r="F2724" s="28">
        <v>45</v>
      </c>
      <c r="G2724" s="28" t="s">
        <v>145</v>
      </c>
      <c r="H2724" s="29">
        <v>0.25</v>
      </c>
      <c r="I2724" s="28"/>
      <c r="J2724" s="28">
        <v>558629</v>
      </c>
      <c r="K2724" s="28">
        <v>5696774</v>
      </c>
      <c r="L2724" s="28" t="s">
        <v>89</v>
      </c>
    </row>
    <row r="2725" spans="1:12" s="27" customFormat="1" x14ac:dyDescent="0.2">
      <c r="A2725" s="27" t="s">
        <v>147</v>
      </c>
      <c r="B2725" s="28">
        <v>2985</v>
      </c>
      <c r="C2725" s="28" t="s">
        <v>7</v>
      </c>
      <c r="D2725" s="28">
        <v>3</v>
      </c>
      <c r="E2725" s="28">
        <v>3</v>
      </c>
      <c r="F2725" s="28">
        <v>6</v>
      </c>
      <c r="G2725" s="28" t="s">
        <v>145</v>
      </c>
      <c r="H2725" s="29">
        <v>0.25</v>
      </c>
      <c r="I2725" s="28"/>
      <c r="J2725" s="28">
        <v>558505</v>
      </c>
      <c r="K2725" s="28">
        <v>5696491</v>
      </c>
      <c r="L2725" s="28" t="s">
        <v>89</v>
      </c>
    </row>
    <row r="2726" spans="1:12" s="27" customFormat="1" x14ac:dyDescent="0.2">
      <c r="A2726" s="27" t="s">
        <v>147</v>
      </c>
      <c r="B2726" s="28">
        <v>2986</v>
      </c>
      <c r="C2726" s="28" t="s">
        <v>7</v>
      </c>
      <c r="D2726" s="28">
        <v>3</v>
      </c>
      <c r="E2726" s="28">
        <v>3</v>
      </c>
      <c r="F2726" s="28">
        <v>6</v>
      </c>
      <c r="G2726" s="28" t="s">
        <v>145</v>
      </c>
      <c r="H2726" s="29">
        <v>0.25</v>
      </c>
      <c r="I2726" s="28"/>
      <c r="J2726" s="28">
        <v>556311</v>
      </c>
      <c r="K2726" s="28">
        <v>5695888</v>
      </c>
      <c r="L2726" s="28" t="s">
        <v>89</v>
      </c>
    </row>
    <row r="2727" spans="1:12" s="27" customFormat="1" x14ac:dyDescent="0.2">
      <c r="A2727" s="27" t="s">
        <v>147</v>
      </c>
      <c r="B2727" s="28">
        <v>2987</v>
      </c>
      <c r="C2727" s="28" t="s">
        <v>7</v>
      </c>
      <c r="D2727" s="28">
        <v>5</v>
      </c>
      <c r="E2727" s="28">
        <v>12</v>
      </c>
      <c r="F2727" s="28">
        <v>17</v>
      </c>
      <c r="G2727" s="28" t="s">
        <v>145</v>
      </c>
      <c r="H2727" s="29">
        <v>0.25</v>
      </c>
      <c r="I2727" s="28"/>
      <c r="J2727" s="28">
        <v>555993</v>
      </c>
      <c r="K2727" s="28">
        <v>5694962</v>
      </c>
      <c r="L2727" s="28" t="s">
        <v>89</v>
      </c>
    </row>
    <row r="2728" spans="1:12" s="27" customFormat="1" x14ac:dyDescent="0.2">
      <c r="A2728" s="27" t="s">
        <v>147</v>
      </c>
      <c r="B2728" s="28">
        <v>2988</v>
      </c>
      <c r="C2728" s="28" t="s">
        <v>7</v>
      </c>
      <c r="D2728" s="28">
        <v>2</v>
      </c>
      <c r="E2728" s="28">
        <v>2</v>
      </c>
      <c r="F2728" s="28">
        <v>4</v>
      </c>
      <c r="G2728" s="28" t="s">
        <v>145</v>
      </c>
      <c r="H2728" s="29">
        <v>0.25</v>
      </c>
      <c r="I2728" s="28"/>
      <c r="J2728" s="28">
        <v>558383</v>
      </c>
      <c r="K2728" s="28">
        <v>5694508</v>
      </c>
      <c r="L2728" s="28" t="s">
        <v>90</v>
      </c>
    </row>
    <row r="2729" spans="1:12" s="27" customFormat="1" x14ac:dyDescent="0.2">
      <c r="A2729" s="27" t="s">
        <v>147</v>
      </c>
      <c r="B2729" s="28">
        <v>2989</v>
      </c>
      <c r="C2729" s="28" t="s">
        <v>7</v>
      </c>
      <c r="D2729" s="28">
        <v>5</v>
      </c>
      <c r="E2729" s="28">
        <v>3</v>
      </c>
      <c r="F2729" s="28">
        <v>8</v>
      </c>
      <c r="G2729" s="28" t="s">
        <v>145</v>
      </c>
      <c r="H2729" s="29">
        <v>0.25</v>
      </c>
      <c r="I2729" s="28"/>
      <c r="J2729" s="28">
        <v>558802</v>
      </c>
      <c r="K2729" s="28">
        <v>5694636</v>
      </c>
      <c r="L2729" s="28" t="s">
        <v>90</v>
      </c>
    </row>
    <row r="2730" spans="1:12" s="27" customFormat="1" x14ac:dyDescent="0.2">
      <c r="A2730" s="27" t="s">
        <v>147</v>
      </c>
      <c r="B2730" s="28">
        <v>2990</v>
      </c>
      <c r="C2730" s="28" t="s">
        <v>7</v>
      </c>
      <c r="D2730" s="28">
        <v>2</v>
      </c>
      <c r="E2730" s="28">
        <v>4</v>
      </c>
      <c r="F2730" s="28">
        <v>6</v>
      </c>
      <c r="G2730" s="28" t="s">
        <v>145</v>
      </c>
      <c r="H2730" s="29">
        <v>0.25</v>
      </c>
      <c r="I2730" s="28"/>
      <c r="J2730" s="28">
        <v>559408</v>
      </c>
      <c r="K2730" s="28">
        <v>5694275</v>
      </c>
      <c r="L2730" s="28" t="s">
        <v>90</v>
      </c>
    </row>
    <row r="2731" spans="1:12" s="27" customFormat="1" x14ac:dyDescent="0.2">
      <c r="A2731" s="27" t="s">
        <v>147</v>
      </c>
      <c r="B2731" s="28">
        <v>2991</v>
      </c>
      <c r="C2731" s="28" t="s">
        <v>7</v>
      </c>
      <c r="D2731" s="28">
        <v>1</v>
      </c>
      <c r="E2731" s="28">
        <v>2</v>
      </c>
      <c r="F2731" s="28">
        <v>3</v>
      </c>
      <c r="G2731" s="28" t="s">
        <v>145</v>
      </c>
      <c r="H2731" s="29">
        <v>0.25</v>
      </c>
      <c r="I2731" s="28"/>
      <c r="J2731" s="28">
        <v>559971</v>
      </c>
      <c r="K2731" s="28">
        <v>5694281</v>
      </c>
      <c r="L2731" s="28" t="s">
        <v>90</v>
      </c>
    </row>
    <row r="2732" spans="1:12" s="27" customFormat="1" x14ac:dyDescent="0.2">
      <c r="A2732" s="27" t="s">
        <v>147</v>
      </c>
      <c r="B2732" s="28">
        <v>2992</v>
      </c>
      <c r="C2732" s="28" t="s">
        <v>7</v>
      </c>
      <c r="D2732" s="28">
        <v>3</v>
      </c>
      <c r="E2732" s="28">
        <v>4</v>
      </c>
      <c r="F2732" s="28">
        <v>7</v>
      </c>
      <c r="G2732" s="28" t="s">
        <v>145</v>
      </c>
      <c r="H2732" s="29">
        <v>0.25</v>
      </c>
      <c r="I2732" s="28"/>
      <c r="J2732" s="28">
        <v>559867</v>
      </c>
      <c r="K2732" s="28">
        <v>5694078</v>
      </c>
      <c r="L2732" s="28" t="s">
        <v>90</v>
      </c>
    </row>
    <row r="2733" spans="1:12" s="27" customFormat="1" x14ac:dyDescent="0.2">
      <c r="A2733" s="27" t="s">
        <v>147</v>
      </c>
      <c r="B2733" s="28">
        <v>2993</v>
      </c>
      <c r="C2733" s="28" t="s">
        <v>7</v>
      </c>
      <c r="D2733" s="28">
        <v>14</v>
      </c>
      <c r="E2733" s="28">
        <v>8</v>
      </c>
      <c r="F2733" s="28">
        <v>22</v>
      </c>
      <c r="G2733" s="28" t="s">
        <v>145</v>
      </c>
      <c r="H2733" s="29">
        <v>0.25</v>
      </c>
      <c r="I2733" s="28"/>
      <c r="J2733" s="28">
        <v>559963</v>
      </c>
      <c r="K2733" s="28">
        <v>5693778</v>
      </c>
      <c r="L2733" s="28" t="s">
        <v>90</v>
      </c>
    </row>
    <row r="2734" spans="1:12" s="27" customFormat="1" x14ac:dyDescent="0.2">
      <c r="A2734" s="27" t="s">
        <v>147</v>
      </c>
      <c r="B2734" s="28">
        <v>2994</v>
      </c>
      <c r="C2734" s="28" t="s">
        <v>7</v>
      </c>
      <c r="D2734" s="28">
        <v>20</v>
      </c>
      <c r="E2734" s="28">
        <v>30</v>
      </c>
      <c r="F2734" s="28">
        <v>52</v>
      </c>
      <c r="G2734" s="28" t="s">
        <v>145</v>
      </c>
      <c r="H2734" s="29">
        <v>0.25</v>
      </c>
      <c r="I2734" s="28"/>
      <c r="J2734" s="28">
        <v>560216</v>
      </c>
      <c r="K2734" s="28">
        <v>5693886</v>
      </c>
      <c r="L2734" s="28" t="s">
        <v>90</v>
      </c>
    </row>
    <row r="2735" spans="1:12" s="27" customFormat="1" x14ac:dyDescent="0.2">
      <c r="A2735" s="27" t="s">
        <v>147</v>
      </c>
      <c r="B2735" s="28">
        <v>2995</v>
      </c>
      <c r="C2735" s="28" t="s">
        <v>7</v>
      </c>
      <c r="D2735" s="28">
        <v>14</v>
      </c>
      <c r="E2735" s="28">
        <v>8</v>
      </c>
      <c r="F2735" s="28">
        <v>22</v>
      </c>
      <c r="G2735" s="28" t="s">
        <v>145</v>
      </c>
      <c r="H2735" s="29">
        <v>0.25</v>
      </c>
      <c r="I2735" s="28"/>
      <c r="J2735" s="28">
        <v>560724</v>
      </c>
      <c r="K2735" s="28">
        <v>5694138</v>
      </c>
      <c r="L2735" s="28" t="s">
        <v>90</v>
      </c>
    </row>
    <row r="2736" spans="1:12" s="27" customFormat="1" x14ac:dyDescent="0.2">
      <c r="A2736" s="27" t="s">
        <v>147</v>
      </c>
      <c r="B2736" s="28">
        <v>2996</v>
      </c>
      <c r="C2736" s="28" t="s">
        <v>7</v>
      </c>
      <c r="D2736" s="28">
        <v>6</v>
      </c>
      <c r="E2736" s="28">
        <v>9</v>
      </c>
      <c r="F2736" s="28">
        <v>15</v>
      </c>
      <c r="G2736" s="28" t="s">
        <v>145</v>
      </c>
      <c r="H2736" s="29">
        <v>0.25</v>
      </c>
      <c r="I2736" s="28"/>
      <c r="J2736" s="28">
        <v>560937</v>
      </c>
      <c r="K2736" s="28">
        <v>5693975</v>
      </c>
      <c r="L2736" s="28" t="s">
        <v>90</v>
      </c>
    </row>
    <row r="2737" spans="1:12" s="27" customFormat="1" x14ac:dyDescent="0.2">
      <c r="A2737" s="27" t="s">
        <v>147</v>
      </c>
      <c r="B2737" s="28">
        <v>2997</v>
      </c>
      <c r="C2737" s="28" t="s">
        <v>7</v>
      </c>
      <c r="D2737" s="28">
        <v>2</v>
      </c>
      <c r="E2737" s="28">
        <v>1</v>
      </c>
      <c r="F2737" s="28">
        <v>3</v>
      </c>
      <c r="G2737" s="28" t="s">
        <v>145</v>
      </c>
      <c r="H2737" s="29">
        <v>0.25</v>
      </c>
      <c r="I2737" s="28"/>
      <c r="J2737" s="28">
        <v>560686</v>
      </c>
      <c r="K2737" s="28">
        <v>5695199</v>
      </c>
      <c r="L2737" s="28" t="s">
        <v>89</v>
      </c>
    </row>
    <row r="2738" spans="1:12" s="27" customFormat="1" x14ac:dyDescent="0.2">
      <c r="A2738" s="27" t="s">
        <v>147</v>
      </c>
      <c r="B2738" s="28">
        <v>2998</v>
      </c>
      <c r="C2738" s="28" t="s">
        <v>7</v>
      </c>
      <c r="D2738" s="28">
        <v>9</v>
      </c>
      <c r="E2738" s="28">
        <v>13</v>
      </c>
      <c r="F2738" s="28">
        <v>22</v>
      </c>
      <c r="G2738" s="28" t="s">
        <v>145</v>
      </c>
      <c r="H2738" s="29">
        <v>0.25</v>
      </c>
      <c r="I2738" s="28"/>
      <c r="J2738" s="28">
        <v>561545</v>
      </c>
      <c r="K2738" s="28">
        <v>5695934</v>
      </c>
      <c r="L2738" s="28" t="s">
        <v>89</v>
      </c>
    </row>
    <row r="2739" spans="1:12" s="27" customFormat="1" x14ac:dyDescent="0.2">
      <c r="A2739" s="27" t="s">
        <v>147</v>
      </c>
      <c r="B2739" s="28">
        <v>2999</v>
      </c>
      <c r="C2739" s="28" t="s">
        <v>7</v>
      </c>
      <c r="D2739" s="28">
        <v>3</v>
      </c>
      <c r="E2739" s="28">
        <v>2</v>
      </c>
      <c r="F2739" s="28">
        <v>5</v>
      </c>
      <c r="G2739" s="28" t="s">
        <v>145</v>
      </c>
      <c r="H2739" s="29">
        <v>0.25</v>
      </c>
      <c r="I2739" s="28"/>
      <c r="J2739" s="28">
        <v>561582</v>
      </c>
      <c r="K2739" s="28">
        <v>5696182</v>
      </c>
      <c r="L2739" s="28" t="s">
        <v>89</v>
      </c>
    </row>
    <row r="2740" spans="1:12" s="27" customFormat="1" x14ac:dyDescent="0.2">
      <c r="A2740" s="27" t="s">
        <v>147</v>
      </c>
      <c r="B2740" s="28">
        <v>3000</v>
      </c>
      <c r="C2740" s="28" t="s">
        <v>7</v>
      </c>
      <c r="D2740" s="28">
        <v>4</v>
      </c>
      <c r="E2740" s="28">
        <v>3</v>
      </c>
      <c r="F2740" s="28">
        <v>7</v>
      </c>
      <c r="G2740" s="28" t="s">
        <v>145</v>
      </c>
      <c r="H2740" s="29">
        <v>0.25</v>
      </c>
      <c r="I2740" s="28"/>
      <c r="J2740" s="28">
        <v>561407</v>
      </c>
      <c r="K2740" s="28">
        <v>5696470</v>
      </c>
      <c r="L2740" s="28" t="s">
        <v>89</v>
      </c>
    </row>
    <row r="2741" spans="1:12" s="27" customFormat="1" x14ac:dyDescent="0.2">
      <c r="A2741" s="27" t="s">
        <v>147</v>
      </c>
      <c r="B2741" s="28">
        <v>3001</v>
      </c>
      <c r="C2741" s="28" t="s">
        <v>7</v>
      </c>
      <c r="D2741" s="28">
        <v>12</v>
      </c>
      <c r="E2741" s="28">
        <v>14</v>
      </c>
      <c r="F2741" s="28">
        <v>26</v>
      </c>
      <c r="G2741" s="28" t="s">
        <v>145</v>
      </c>
      <c r="H2741" s="29">
        <v>0.25</v>
      </c>
      <c r="I2741" s="28"/>
      <c r="J2741" s="28">
        <v>562152</v>
      </c>
      <c r="K2741" s="28">
        <v>5696086</v>
      </c>
      <c r="L2741" s="28" t="s">
        <v>89</v>
      </c>
    </row>
    <row r="2742" spans="1:12" s="27" customFormat="1" x14ac:dyDescent="0.2">
      <c r="A2742" s="27" t="s">
        <v>147</v>
      </c>
      <c r="B2742" s="28">
        <v>3002</v>
      </c>
      <c r="C2742" s="28" t="s">
        <v>7</v>
      </c>
      <c r="D2742" s="28">
        <v>3</v>
      </c>
      <c r="E2742" s="28">
        <v>4</v>
      </c>
      <c r="F2742" s="28">
        <v>7</v>
      </c>
      <c r="G2742" s="28" t="s">
        <v>145</v>
      </c>
      <c r="H2742" s="29">
        <v>0.25</v>
      </c>
      <c r="I2742" s="28"/>
      <c r="J2742" s="28">
        <v>561941</v>
      </c>
      <c r="K2742" s="28">
        <v>5695659</v>
      </c>
      <c r="L2742" s="28" t="s">
        <v>89</v>
      </c>
    </row>
    <row r="2743" spans="1:12" s="27" customFormat="1" x14ac:dyDescent="0.2">
      <c r="A2743" s="27" t="s">
        <v>147</v>
      </c>
      <c r="B2743" s="28">
        <v>3003</v>
      </c>
      <c r="C2743" s="28" t="s">
        <v>7</v>
      </c>
      <c r="D2743" s="28">
        <v>5</v>
      </c>
      <c r="E2743" s="28">
        <v>4</v>
      </c>
      <c r="F2743" s="28">
        <v>9</v>
      </c>
      <c r="G2743" s="28" t="s">
        <v>145</v>
      </c>
      <c r="H2743" s="29">
        <v>0.25</v>
      </c>
      <c r="I2743" s="28"/>
      <c r="J2743" s="28">
        <v>563141</v>
      </c>
      <c r="K2743" s="28">
        <v>5695321</v>
      </c>
      <c r="L2743" s="28" t="s">
        <v>89</v>
      </c>
    </row>
    <row r="2744" spans="1:12" s="27" customFormat="1" x14ac:dyDescent="0.2">
      <c r="A2744" s="27" t="s">
        <v>147</v>
      </c>
      <c r="B2744" s="28">
        <v>3004</v>
      </c>
      <c r="C2744" s="28" t="s">
        <v>7</v>
      </c>
      <c r="D2744" s="28">
        <v>3</v>
      </c>
      <c r="E2744" s="28">
        <v>5</v>
      </c>
      <c r="F2744" s="28">
        <v>8</v>
      </c>
      <c r="G2744" s="28" t="s">
        <v>145</v>
      </c>
      <c r="H2744" s="29">
        <v>0.25</v>
      </c>
      <c r="I2744" s="28"/>
      <c r="J2744" s="28">
        <v>564389</v>
      </c>
      <c r="K2744" s="28">
        <v>5696105</v>
      </c>
      <c r="L2744" s="28" t="s">
        <v>89</v>
      </c>
    </row>
    <row r="2745" spans="1:12" s="27" customFormat="1" x14ac:dyDescent="0.2">
      <c r="A2745" s="27" t="s">
        <v>147</v>
      </c>
      <c r="B2745" s="28">
        <v>3005</v>
      </c>
      <c r="C2745" s="28" t="s">
        <v>7</v>
      </c>
      <c r="D2745" s="28">
        <v>6</v>
      </c>
      <c r="E2745" s="28">
        <v>8</v>
      </c>
      <c r="F2745" s="28">
        <v>14</v>
      </c>
      <c r="G2745" s="28" t="s">
        <v>145</v>
      </c>
      <c r="H2745" s="29">
        <v>0.25</v>
      </c>
      <c r="I2745" s="28"/>
      <c r="J2745" s="28">
        <v>565578</v>
      </c>
      <c r="K2745" s="28">
        <v>5696907</v>
      </c>
      <c r="L2745" s="28" t="s">
        <v>89</v>
      </c>
    </row>
    <row r="2746" spans="1:12" s="27" customFormat="1" x14ac:dyDescent="0.2">
      <c r="A2746" s="27" t="s">
        <v>147</v>
      </c>
      <c r="B2746" s="28">
        <v>3006</v>
      </c>
      <c r="C2746" s="28" t="s">
        <v>7</v>
      </c>
      <c r="D2746" s="28">
        <v>2</v>
      </c>
      <c r="E2746" s="28">
        <v>1</v>
      </c>
      <c r="F2746" s="28">
        <v>3</v>
      </c>
      <c r="G2746" s="28" t="s">
        <v>145</v>
      </c>
      <c r="H2746" s="29">
        <v>0.25</v>
      </c>
      <c r="I2746" s="28"/>
      <c r="J2746" s="28">
        <v>573859</v>
      </c>
      <c r="K2746" s="28">
        <v>5699338</v>
      </c>
      <c r="L2746" s="28" t="s">
        <v>88</v>
      </c>
    </row>
    <row r="2747" spans="1:12" s="27" customFormat="1" x14ac:dyDescent="0.2">
      <c r="A2747" s="27" t="s">
        <v>147</v>
      </c>
      <c r="B2747" s="28">
        <v>3007</v>
      </c>
      <c r="C2747" s="28" t="s">
        <v>7</v>
      </c>
      <c r="D2747" s="28">
        <v>2</v>
      </c>
      <c r="E2747" s="28">
        <v>9</v>
      </c>
      <c r="F2747" s="28">
        <v>11</v>
      </c>
      <c r="G2747" s="28" t="s">
        <v>145</v>
      </c>
      <c r="H2747" s="29">
        <v>0.25</v>
      </c>
      <c r="I2747" s="28"/>
      <c r="J2747" s="28">
        <v>573296</v>
      </c>
      <c r="K2747" s="28">
        <v>5696015</v>
      </c>
      <c r="L2747" s="28" t="s">
        <v>88</v>
      </c>
    </row>
    <row r="2748" spans="1:12" s="27" customFormat="1" x14ac:dyDescent="0.2">
      <c r="A2748" s="27" t="s">
        <v>147</v>
      </c>
      <c r="B2748" s="28">
        <v>3008</v>
      </c>
      <c r="C2748" s="28" t="s">
        <v>7</v>
      </c>
      <c r="D2748" s="28">
        <v>4</v>
      </c>
      <c r="E2748" s="28">
        <v>3</v>
      </c>
      <c r="F2748" s="28">
        <v>7</v>
      </c>
      <c r="G2748" s="28" t="s">
        <v>145</v>
      </c>
      <c r="H2748" s="29">
        <v>0.25</v>
      </c>
      <c r="I2748" s="28"/>
      <c r="J2748" s="28">
        <v>571426</v>
      </c>
      <c r="K2748" s="28">
        <v>5695493</v>
      </c>
      <c r="L2748" s="28" t="s">
        <v>88</v>
      </c>
    </row>
    <row r="2749" spans="1:12" s="27" customFormat="1" x14ac:dyDescent="0.2">
      <c r="A2749" s="27" t="s">
        <v>147</v>
      </c>
      <c r="B2749" s="28">
        <v>3009</v>
      </c>
      <c r="C2749" s="28" t="s">
        <v>7</v>
      </c>
      <c r="D2749" s="28">
        <v>5</v>
      </c>
      <c r="E2749" s="28">
        <v>10</v>
      </c>
      <c r="F2749" s="28">
        <v>15</v>
      </c>
      <c r="G2749" s="28" t="s">
        <v>145</v>
      </c>
      <c r="H2749" s="29">
        <v>0.25</v>
      </c>
      <c r="I2749" s="28"/>
      <c r="J2749" s="28">
        <v>567751</v>
      </c>
      <c r="K2749" s="28">
        <v>5694401</v>
      </c>
      <c r="L2749" s="28" t="s">
        <v>90</v>
      </c>
    </row>
    <row r="2750" spans="1:12" s="27" customFormat="1" x14ac:dyDescent="0.2">
      <c r="A2750" s="27" t="s">
        <v>147</v>
      </c>
      <c r="B2750" s="28">
        <v>3010</v>
      </c>
      <c r="C2750" s="28" t="s">
        <v>7</v>
      </c>
      <c r="D2750" s="28">
        <v>3</v>
      </c>
      <c r="E2750" s="28">
        <v>3</v>
      </c>
      <c r="F2750" s="28">
        <v>6</v>
      </c>
      <c r="G2750" s="28" t="s">
        <v>145</v>
      </c>
      <c r="H2750" s="29">
        <v>0.25</v>
      </c>
      <c r="I2750" s="28"/>
      <c r="J2750" s="28">
        <v>565613</v>
      </c>
      <c r="K2750" s="28">
        <v>5693616</v>
      </c>
      <c r="L2750" s="28" t="s">
        <v>90</v>
      </c>
    </row>
    <row r="2751" spans="1:12" s="27" customFormat="1" x14ac:dyDescent="0.2">
      <c r="A2751" s="27" t="s">
        <v>147</v>
      </c>
      <c r="B2751" s="28">
        <v>3011</v>
      </c>
      <c r="C2751" s="28" t="s">
        <v>7</v>
      </c>
      <c r="D2751" s="28">
        <v>4</v>
      </c>
      <c r="E2751" s="28">
        <v>6</v>
      </c>
      <c r="F2751" s="28">
        <v>10</v>
      </c>
      <c r="G2751" s="28" t="s">
        <v>145</v>
      </c>
      <c r="H2751" s="29">
        <v>0.25</v>
      </c>
      <c r="I2751" s="28"/>
      <c r="J2751" s="28">
        <v>565835</v>
      </c>
      <c r="K2751" s="28">
        <v>5693502</v>
      </c>
      <c r="L2751" s="28" t="s">
        <v>90</v>
      </c>
    </row>
    <row r="2752" spans="1:12" s="27" customFormat="1" x14ac:dyDescent="0.2">
      <c r="A2752" s="27" t="s">
        <v>147</v>
      </c>
      <c r="B2752" s="28">
        <v>3012</v>
      </c>
      <c r="C2752" s="28" t="s">
        <v>7</v>
      </c>
      <c r="D2752" s="28">
        <v>9</v>
      </c>
      <c r="E2752" s="28">
        <v>6</v>
      </c>
      <c r="F2752" s="28">
        <v>15</v>
      </c>
      <c r="G2752" s="28" t="s">
        <v>145</v>
      </c>
      <c r="H2752" s="29">
        <v>0.25</v>
      </c>
      <c r="I2752" s="28"/>
      <c r="J2752" s="28">
        <v>565121</v>
      </c>
      <c r="K2752" s="28">
        <v>5693503</v>
      </c>
      <c r="L2752" s="28" t="s">
        <v>90</v>
      </c>
    </row>
    <row r="2753" spans="1:12" s="27" customFormat="1" x14ac:dyDescent="0.2">
      <c r="A2753" s="27" t="s">
        <v>147</v>
      </c>
      <c r="B2753" s="28">
        <v>3013</v>
      </c>
      <c r="C2753" s="28" t="s">
        <v>7</v>
      </c>
      <c r="D2753" s="28">
        <v>2</v>
      </c>
      <c r="E2753" s="28">
        <v>2</v>
      </c>
      <c r="F2753" s="28">
        <v>4</v>
      </c>
      <c r="G2753" s="28" t="s">
        <v>145</v>
      </c>
      <c r="H2753" s="29">
        <v>0.25</v>
      </c>
      <c r="I2753" s="28"/>
      <c r="J2753" s="28">
        <v>564867</v>
      </c>
      <c r="K2753" s="28">
        <v>5693556</v>
      </c>
      <c r="L2753" s="28" t="s">
        <v>90</v>
      </c>
    </row>
    <row r="2754" spans="1:12" s="27" customFormat="1" x14ac:dyDescent="0.2">
      <c r="A2754" s="27" t="s">
        <v>147</v>
      </c>
      <c r="B2754" s="28">
        <v>3014</v>
      </c>
      <c r="C2754" s="28" t="s">
        <v>7</v>
      </c>
      <c r="D2754" s="28">
        <v>0</v>
      </c>
      <c r="E2754" s="28">
        <v>6</v>
      </c>
      <c r="F2754" s="28">
        <v>6</v>
      </c>
      <c r="G2754" s="28" t="s">
        <v>145</v>
      </c>
      <c r="H2754" s="29">
        <v>0.25</v>
      </c>
      <c r="I2754" s="28"/>
      <c r="J2754" s="28">
        <v>564672</v>
      </c>
      <c r="K2754" s="28">
        <v>5693343</v>
      </c>
      <c r="L2754" s="28" t="s">
        <v>90</v>
      </c>
    </row>
    <row r="2755" spans="1:12" s="27" customFormat="1" x14ac:dyDescent="0.2">
      <c r="A2755" s="27" t="s">
        <v>147</v>
      </c>
      <c r="B2755" s="28">
        <v>3015</v>
      </c>
      <c r="C2755" s="28" t="s">
        <v>7</v>
      </c>
      <c r="D2755" s="28">
        <v>3</v>
      </c>
      <c r="E2755" s="28">
        <v>47</v>
      </c>
      <c r="F2755" s="28">
        <v>50</v>
      </c>
      <c r="G2755" s="28" t="s">
        <v>145</v>
      </c>
      <c r="H2755" s="29">
        <v>0.25</v>
      </c>
      <c r="I2755" s="28"/>
      <c r="J2755" s="28">
        <v>564190</v>
      </c>
      <c r="K2755" s="28">
        <v>5693561</v>
      </c>
      <c r="L2755" s="28" t="s">
        <v>90</v>
      </c>
    </row>
    <row r="2756" spans="1:12" s="27" customFormat="1" x14ac:dyDescent="0.2">
      <c r="A2756" s="27" t="s">
        <v>147</v>
      </c>
      <c r="B2756" s="28">
        <v>3016</v>
      </c>
      <c r="C2756" s="28" t="s">
        <v>7</v>
      </c>
      <c r="D2756" s="28">
        <v>5</v>
      </c>
      <c r="E2756" s="28">
        <v>6</v>
      </c>
      <c r="F2756" s="28">
        <v>11</v>
      </c>
      <c r="G2756" s="28" t="s">
        <v>145</v>
      </c>
      <c r="H2756" s="29">
        <v>0.25</v>
      </c>
      <c r="I2756" s="28"/>
      <c r="J2756" s="28">
        <v>563839</v>
      </c>
      <c r="K2756" s="28">
        <v>5693684</v>
      </c>
      <c r="L2756" s="28" t="s">
        <v>90</v>
      </c>
    </row>
    <row r="2757" spans="1:12" s="27" customFormat="1" x14ac:dyDescent="0.2">
      <c r="A2757" s="27" t="s">
        <v>147</v>
      </c>
      <c r="B2757" s="28">
        <v>3017</v>
      </c>
      <c r="C2757" s="28" t="s">
        <v>7</v>
      </c>
      <c r="D2757" s="28">
        <v>8</v>
      </c>
      <c r="E2757" s="28">
        <v>9</v>
      </c>
      <c r="F2757" s="28">
        <v>17</v>
      </c>
      <c r="G2757" s="28" t="s">
        <v>145</v>
      </c>
      <c r="H2757" s="29">
        <v>0.25</v>
      </c>
      <c r="I2757" s="28"/>
      <c r="J2757" s="28">
        <v>563857</v>
      </c>
      <c r="K2757" s="28">
        <v>5693558</v>
      </c>
      <c r="L2757" s="28" t="s">
        <v>90</v>
      </c>
    </row>
    <row r="2758" spans="1:12" s="27" customFormat="1" x14ac:dyDescent="0.2">
      <c r="A2758" s="27" t="s">
        <v>147</v>
      </c>
      <c r="B2758" s="28">
        <v>3018</v>
      </c>
      <c r="C2758" s="28" t="s">
        <v>7</v>
      </c>
      <c r="D2758" s="28">
        <v>7</v>
      </c>
      <c r="E2758" s="28">
        <v>6</v>
      </c>
      <c r="F2758" s="28">
        <v>13</v>
      </c>
      <c r="G2758" s="28" t="s">
        <v>145</v>
      </c>
      <c r="H2758" s="29">
        <v>0.25</v>
      </c>
      <c r="I2758" s="28"/>
      <c r="J2758" s="28">
        <v>563863</v>
      </c>
      <c r="K2758" s="28">
        <v>5693432</v>
      </c>
      <c r="L2758" s="28" t="s">
        <v>90</v>
      </c>
    </row>
    <row r="2759" spans="1:12" s="27" customFormat="1" x14ac:dyDescent="0.2">
      <c r="A2759" s="27" t="s">
        <v>147</v>
      </c>
      <c r="B2759" s="28">
        <v>3019</v>
      </c>
      <c r="C2759" s="28" t="s">
        <v>7</v>
      </c>
      <c r="D2759" s="28">
        <v>5</v>
      </c>
      <c r="E2759" s="28">
        <v>6</v>
      </c>
      <c r="F2759" s="28">
        <v>11</v>
      </c>
      <c r="G2759" s="28" t="s">
        <v>145</v>
      </c>
      <c r="H2759" s="29">
        <v>0.25</v>
      </c>
      <c r="I2759" s="28"/>
      <c r="J2759" s="28">
        <v>563759</v>
      </c>
      <c r="K2759" s="28">
        <v>5692905</v>
      </c>
      <c r="L2759" s="28" t="s">
        <v>90</v>
      </c>
    </row>
    <row r="2760" spans="1:12" s="27" customFormat="1" x14ac:dyDescent="0.2">
      <c r="A2760" s="27" t="s">
        <v>147</v>
      </c>
      <c r="B2760" s="28">
        <v>3020</v>
      </c>
      <c r="C2760" s="28" t="s">
        <v>7</v>
      </c>
      <c r="D2760" s="28">
        <v>0</v>
      </c>
      <c r="E2760" s="28">
        <v>6</v>
      </c>
      <c r="F2760" s="28">
        <v>6</v>
      </c>
      <c r="G2760" s="28" t="s">
        <v>145</v>
      </c>
      <c r="H2760" s="29">
        <v>0.25</v>
      </c>
      <c r="I2760" s="28"/>
      <c r="J2760" s="28">
        <v>563397</v>
      </c>
      <c r="K2760" s="28">
        <v>5694103</v>
      </c>
      <c r="L2760" s="28" t="s">
        <v>90</v>
      </c>
    </row>
    <row r="2761" spans="1:12" s="27" customFormat="1" x14ac:dyDescent="0.2">
      <c r="A2761" s="27" t="s">
        <v>147</v>
      </c>
      <c r="B2761" s="28">
        <v>3021</v>
      </c>
      <c r="C2761" s="28" t="s">
        <v>7</v>
      </c>
      <c r="D2761" s="28">
        <v>12</v>
      </c>
      <c r="E2761" s="28">
        <v>8</v>
      </c>
      <c r="F2761" s="28">
        <v>20</v>
      </c>
      <c r="G2761" s="28" t="s">
        <v>145</v>
      </c>
      <c r="H2761" s="29">
        <v>0.25</v>
      </c>
      <c r="I2761" s="28"/>
      <c r="J2761" s="28">
        <v>562664</v>
      </c>
      <c r="K2761" s="28">
        <v>5694326</v>
      </c>
      <c r="L2761" s="28" t="s">
        <v>90</v>
      </c>
    </row>
    <row r="2762" spans="1:12" s="27" customFormat="1" x14ac:dyDescent="0.2">
      <c r="A2762" s="27" t="s">
        <v>147</v>
      </c>
      <c r="B2762" s="28">
        <v>3022</v>
      </c>
      <c r="C2762" s="28" t="s">
        <v>7</v>
      </c>
      <c r="D2762" s="28">
        <v>3</v>
      </c>
      <c r="E2762" s="28">
        <v>6</v>
      </c>
      <c r="F2762" s="28">
        <v>9</v>
      </c>
      <c r="G2762" s="28" t="s">
        <v>145</v>
      </c>
      <c r="H2762" s="29">
        <v>0.25</v>
      </c>
      <c r="I2762" s="28"/>
      <c r="J2762" s="28">
        <v>562281</v>
      </c>
      <c r="K2762" s="28">
        <v>5694414</v>
      </c>
      <c r="L2762" s="28" t="s">
        <v>90</v>
      </c>
    </row>
    <row r="2763" spans="1:12" s="27" customFormat="1" x14ac:dyDescent="0.2">
      <c r="A2763" s="27" t="s">
        <v>147</v>
      </c>
      <c r="B2763" s="28">
        <v>3023</v>
      </c>
      <c r="C2763" s="28" t="s">
        <v>7</v>
      </c>
      <c r="D2763" s="28">
        <v>1</v>
      </c>
      <c r="E2763" s="28">
        <v>2</v>
      </c>
      <c r="F2763" s="28">
        <v>3</v>
      </c>
      <c r="G2763" s="28" t="s">
        <v>145</v>
      </c>
      <c r="H2763" s="29">
        <v>0.25</v>
      </c>
      <c r="I2763" s="28"/>
      <c r="J2763" s="28">
        <v>562139</v>
      </c>
      <c r="K2763" s="28">
        <v>5694253</v>
      </c>
      <c r="L2763" s="28" t="s">
        <v>90</v>
      </c>
    </row>
    <row r="2764" spans="1:12" s="27" customFormat="1" x14ac:dyDescent="0.2">
      <c r="A2764" s="27" t="s">
        <v>147</v>
      </c>
      <c r="B2764" s="28">
        <v>3024</v>
      </c>
      <c r="C2764" s="28" t="s">
        <v>7</v>
      </c>
      <c r="D2764" s="28">
        <v>9</v>
      </c>
      <c r="E2764" s="28">
        <v>11</v>
      </c>
      <c r="F2764" s="28">
        <v>20</v>
      </c>
      <c r="G2764" s="28" t="s">
        <v>145</v>
      </c>
      <c r="H2764" s="29">
        <v>0.25</v>
      </c>
      <c r="I2764" s="28"/>
      <c r="J2764" s="28">
        <v>562250</v>
      </c>
      <c r="K2764" s="28">
        <v>5694040</v>
      </c>
      <c r="L2764" s="28" t="s">
        <v>90</v>
      </c>
    </row>
    <row r="2765" spans="1:12" s="27" customFormat="1" x14ac:dyDescent="0.2">
      <c r="A2765" s="27" t="s">
        <v>147</v>
      </c>
      <c r="B2765" s="28">
        <v>3025</v>
      </c>
      <c r="C2765" s="28" t="s">
        <v>7</v>
      </c>
      <c r="D2765" s="28">
        <v>8</v>
      </c>
      <c r="E2765" s="28">
        <v>12</v>
      </c>
      <c r="F2765" s="28">
        <v>20</v>
      </c>
      <c r="G2765" s="28" t="s">
        <v>145</v>
      </c>
      <c r="H2765" s="29">
        <v>0.25</v>
      </c>
      <c r="I2765" s="28"/>
      <c r="J2765" s="28">
        <v>562206</v>
      </c>
      <c r="K2765" s="28">
        <v>5693971</v>
      </c>
      <c r="L2765" s="28" t="s">
        <v>90</v>
      </c>
    </row>
    <row r="2766" spans="1:12" s="27" customFormat="1" x14ac:dyDescent="0.2">
      <c r="A2766" s="27" t="s">
        <v>147</v>
      </c>
      <c r="B2766" s="28">
        <v>3026</v>
      </c>
      <c r="C2766" s="28" t="s">
        <v>7</v>
      </c>
      <c r="D2766" s="28">
        <v>1</v>
      </c>
      <c r="E2766" s="28">
        <v>3</v>
      </c>
      <c r="F2766" s="28">
        <v>4</v>
      </c>
      <c r="G2766" s="28" t="s">
        <v>145</v>
      </c>
      <c r="H2766" s="29">
        <v>0.25</v>
      </c>
      <c r="I2766" s="28"/>
      <c r="J2766" s="28">
        <v>562117</v>
      </c>
      <c r="K2766" s="28">
        <v>5693803</v>
      </c>
      <c r="L2766" s="28" t="s">
        <v>90</v>
      </c>
    </row>
    <row r="2767" spans="1:12" s="27" customFormat="1" x14ac:dyDescent="0.2">
      <c r="A2767" s="27" t="s">
        <v>147</v>
      </c>
      <c r="B2767" s="28">
        <v>3027</v>
      </c>
      <c r="C2767" s="28" t="s">
        <v>7</v>
      </c>
      <c r="D2767" s="28">
        <v>2</v>
      </c>
      <c r="E2767" s="28">
        <v>2</v>
      </c>
      <c r="F2767" s="28">
        <v>4</v>
      </c>
      <c r="G2767" s="28" t="s">
        <v>145</v>
      </c>
      <c r="H2767" s="29">
        <v>0.25</v>
      </c>
      <c r="I2767" s="28"/>
      <c r="J2767" s="28">
        <v>561951</v>
      </c>
      <c r="K2767" s="28">
        <v>5693844</v>
      </c>
      <c r="L2767" s="28" t="s">
        <v>90</v>
      </c>
    </row>
    <row r="2768" spans="1:12" s="27" customFormat="1" x14ac:dyDescent="0.2">
      <c r="A2768" s="27" t="s">
        <v>147</v>
      </c>
      <c r="B2768" s="28">
        <v>3028</v>
      </c>
      <c r="C2768" s="28" t="s">
        <v>7</v>
      </c>
      <c r="D2768" s="28">
        <v>3</v>
      </c>
      <c r="E2768" s="28">
        <v>5</v>
      </c>
      <c r="F2768" s="28">
        <v>8</v>
      </c>
      <c r="G2768" s="28" t="s">
        <v>145</v>
      </c>
      <c r="H2768" s="29">
        <v>0.25</v>
      </c>
      <c r="I2768" s="28"/>
      <c r="J2768" s="28">
        <v>560715</v>
      </c>
      <c r="K2768" s="28">
        <v>5693313</v>
      </c>
      <c r="L2768" s="28" t="s">
        <v>90</v>
      </c>
    </row>
    <row r="2769" spans="1:12" s="27" customFormat="1" x14ac:dyDescent="0.2">
      <c r="A2769" s="27" t="s">
        <v>147</v>
      </c>
      <c r="B2769" s="28">
        <v>3029</v>
      </c>
      <c r="C2769" s="28" t="s">
        <v>7</v>
      </c>
      <c r="D2769" s="28">
        <v>3</v>
      </c>
      <c r="E2769" s="28">
        <v>6</v>
      </c>
      <c r="F2769" s="28">
        <v>9</v>
      </c>
      <c r="G2769" s="28" t="s">
        <v>145</v>
      </c>
      <c r="H2769" s="29">
        <v>0.25</v>
      </c>
      <c r="I2769" s="28"/>
      <c r="J2769" s="28">
        <v>560386</v>
      </c>
      <c r="K2769" s="28">
        <v>5693274</v>
      </c>
      <c r="L2769" s="28" t="s">
        <v>90</v>
      </c>
    </row>
    <row r="2770" spans="1:12" s="27" customFormat="1" x14ac:dyDescent="0.2">
      <c r="A2770" s="27" t="s">
        <v>147</v>
      </c>
      <c r="B2770" s="28">
        <v>3030</v>
      </c>
      <c r="C2770" s="28" t="s">
        <v>7</v>
      </c>
      <c r="D2770" s="28">
        <v>4</v>
      </c>
      <c r="E2770" s="28">
        <v>5</v>
      </c>
      <c r="F2770" s="28">
        <v>9</v>
      </c>
      <c r="G2770" s="28" t="s">
        <v>145</v>
      </c>
      <c r="H2770" s="29">
        <v>0.25</v>
      </c>
      <c r="I2770" s="28"/>
      <c r="J2770" s="28">
        <v>560061</v>
      </c>
      <c r="K2770" s="28">
        <v>5693267</v>
      </c>
      <c r="L2770" s="28" t="s">
        <v>90</v>
      </c>
    </row>
    <row r="2771" spans="1:12" s="27" customFormat="1" x14ac:dyDescent="0.2">
      <c r="A2771" s="27" t="s">
        <v>147</v>
      </c>
      <c r="B2771" s="28">
        <v>3031</v>
      </c>
      <c r="C2771" s="28" t="s">
        <v>7</v>
      </c>
      <c r="D2771" s="28">
        <v>6</v>
      </c>
      <c r="E2771" s="28">
        <v>5</v>
      </c>
      <c r="F2771" s="28">
        <v>11</v>
      </c>
      <c r="G2771" s="28" t="s">
        <v>145</v>
      </c>
      <c r="H2771" s="29">
        <v>0.25</v>
      </c>
      <c r="I2771" s="28"/>
      <c r="J2771" s="28">
        <v>559597</v>
      </c>
      <c r="K2771" s="28">
        <v>5693768</v>
      </c>
      <c r="L2771" s="28" t="s">
        <v>90</v>
      </c>
    </row>
    <row r="2772" spans="1:12" s="27" customFormat="1" x14ac:dyDescent="0.2">
      <c r="A2772" s="27" t="s">
        <v>147</v>
      </c>
      <c r="B2772" s="28">
        <v>3032</v>
      </c>
      <c r="C2772" s="28" t="s">
        <v>7</v>
      </c>
      <c r="D2772" s="28">
        <v>20</v>
      </c>
      <c r="E2772" s="28">
        <v>15</v>
      </c>
      <c r="F2772" s="28">
        <v>35</v>
      </c>
      <c r="G2772" s="28" t="s">
        <v>145</v>
      </c>
      <c r="H2772" s="29">
        <v>0.25</v>
      </c>
      <c r="I2772" s="28"/>
      <c r="J2772" s="28">
        <v>559225</v>
      </c>
      <c r="K2772" s="28">
        <v>5693917</v>
      </c>
      <c r="L2772" s="28" t="s">
        <v>90</v>
      </c>
    </row>
    <row r="2773" spans="1:12" s="27" customFormat="1" x14ac:dyDescent="0.2">
      <c r="A2773" s="27" t="s">
        <v>147</v>
      </c>
      <c r="B2773" s="28">
        <v>3033</v>
      </c>
      <c r="C2773" s="28" t="s">
        <v>7</v>
      </c>
      <c r="D2773" s="28">
        <v>3</v>
      </c>
      <c r="E2773" s="28">
        <v>3</v>
      </c>
      <c r="F2773" s="28">
        <v>6</v>
      </c>
      <c r="G2773" s="28" t="s">
        <v>145</v>
      </c>
      <c r="H2773" s="29">
        <v>0.25</v>
      </c>
      <c r="I2773" s="28"/>
      <c r="J2773" s="28">
        <v>558686</v>
      </c>
      <c r="K2773" s="28">
        <v>5693942</v>
      </c>
      <c r="L2773" s="28" t="s">
        <v>90</v>
      </c>
    </row>
    <row r="2774" spans="1:12" s="27" customFormat="1" x14ac:dyDescent="0.2">
      <c r="A2774" s="27" t="s">
        <v>147</v>
      </c>
      <c r="B2774" s="28">
        <v>3034</v>
      </c>
      <c r="C2774" s="28" t="s">
        <v>7</v>
      </c>
      <c r="D2774" s="28">
        <v>3</v>
      </c>
      <c r="E2774" s="28">
        <v>7</v>
      </c>
      <c r="F2774" s="28">
        <v>10</v>
      </c>
      <c r="G2774" s="28" t="s">
        <v>145</v>
      </c>
      <c r="H2774" s="29">
        <v>0.25</v>
      </c>
      <c r="I2774" s="28"/>
      <c r="J2774" s="28">
        <v>556987</v>
      </c>
      <c r="K2774" s="28">
        <v>5693240</v>
      </c>
      <c r="L2774" s="28" t="s">
        <v>90</v>
      </c>
    </row>
    <row r="2775" spans="1:12" s="27" customFormat="1" x14ac:dyDescent="0.2">
      <c r="A2775" s="27" t="s">
        <v>147</v>
      </c>
      <c r="B2775" s="28">
        <v>3035</v>
      </c>
      <c r="C2775" s="28" t="s">
        <v>7</v>
      </c>
      <c r="D2775" s="28">
        <v>1</v>
      </c>
      <c r="E2775" s="28">
        <v>5</v>
      </c>
      <c r="F2775" s="28">
        <v>6</v>
      </c>
      <c r="G2775" s="28" t="s">
        <v>145</v>
      </c>
      <c r="H2775" s="29">
        <v>0.25</v>
      </c>
      <c r="I2775" s="28"/>
      <c r="J2775" s="28">
        <v>556325</v>
      </c>
      <c r="K2775" s="28">
        <v>5692620</v>
      </c>
      <c r="L2775" s="28" t="s">
        <v>90</v>
      </c>
    </row>
    <row r="2776" spans="1:12" s="27" customFormat="1" x14ac:dyDescent="0.2">
      <c r="A2776" s="27" t="s">
        <v>147</v>
      </c>
      <c r="B2776" s="28">
        <v>3036</v>
      </c>
      <c r="C2776" s="28" t="s">
        <v>7</v>
      </c>
      <c r="D2776" s="28">
        <v>3</v>
      </c>
      <c r="E2776" s="28">
        <v>5</v>
      </c>
      <c r="F2776" s="28">
        <v>8</v>
      </c>
      <c r="G2776" s="28" t="s">
        <v>145</v>
      </c>
      <c r="H2776" s="29">
        <v>0.25</v>
      </c>
      <c r="I2776" s="28"/>
      <c r="J2776" s="28">
        <v>556662</v>
      </c>
      <c r="K2776" s="28">
        <v>5691959</v>
      </c>
      <c r="L2776" s="28" t="s">
        <v>90</v>
      </c>
    </row>
    <row r="2777" spans="1:12" s="27" customFormat="1" x14ac:dyDescent="0.2">
      <c r="A2777" s="27" t="s">
        <v>147</v>
      </c>
      <c r="B2777" s="28">
        <v>3037</v>
      </c>
      <c r="C2777" s="28" t="s">
        <v>7</v>
      </c>
      <c r="D2777" s="28">
        <v>3</v>
      </c>
      <c r="E2777" s="28">
        <v>2</v>
      </c>
      <c r="F2777" s="28">
        <v>5</v>
      </c>
      <c r="G2777" s="28" t="s">
        <v>145</v>
      </c>
      <c r="H2777" s="29">
        <v>0.25</v>
      </c>
      <c r="I2777" s="28"/>
      <c r="J2777" s="28">
        <v>558810</v>
      </c>
      <c r="K2777" s="28">
        <v>5692875</v>
      </c>
      <c r="L2777" s="28" t="s">
        <v>90</v>
      </c>
    </row>
    <row r="2778" spans="1:12" s="27" customFormat="1" x14ac:dyDescent="0.2">
      <c r="A2778" s="27" t="s">
        <v>147</v>
      </c>
      <c r="B2778" s="28">
        <v>3038</v>
      </c>
      <c r="C2778" s="28" t="s">
        <v>7</v>
      </c>
      <c r="D2778" s="28">
        <v>1</v>
      </c>
      <c r="E2778" s="28">
        <v>3</v>
      </c>
      <c r="F2778" s="28">
        <v>4</v>
      </c>
      <c r="G2778" s="28" t="s">
        <v>145</v>
      </c>
      <c r="H2778" s="29">
        <v>0.25</v>
      </c>
      <c r="I2778" s="28"/>
      <c r="J2778" s="28">
        <v>558989</v>
      </c>
      <c r="K2778" s="28">
        <v>5693218</v>
      </c>
      <c r="L2778" s="28" t="s">
        <v>90</v>
      </c>
    </row>
    <row r="2779" spans="1:12" s="27" customFormat="1" x14ac:dyDescent="0.2">
      <c r="A2779" s="27" t="s">
        <v>147</v>
      </c>
      <c r="B2779" s="28">
        <v>3039</v>
      </c>
      <c r="C2779" s="28" t="s">
        <v>7</v>
      </c>
      <c r="D2779" s="28">
        <v>3</v>
      </c>
      <c r="E2779" s="28">
        <v>4</v>
      </c>
      <c r="F2779" s="28">
        <v>7</v>
      </c>
      <c r="G2779" s="28" t="s">
        <v>145</v>
      </c>
      <c r="H2779" s="29">
        <v>0.25</v>
      </c>
      <c r="I2779" s="28"/>
      <c r="J2779" s="28">
        <v>558462</v>
      </c>
      <c r="K2779" s="28">
        <v>5693169</v>
      </c>
      <c r="L2779" s="28" t="s">
        <v>90</v>
      </c>
    </row>
    <row r="2780" spans="1:12" s="27" customFormat="1" x14ac:dyDescent="0.2">
      <c r="A2780" s="27" t="s">
        <v>147</v>
      </c>
      <c r="B2780" s="28">
        <v>3040</v>
      </c>
      <c r="C2780" s="28" t="s">
        <v>7</v>
      </c>
      <c r="D2780" s="28">
        <v>2</v>
      </c>
      <c r="E2780" s="28">
        <v>5</v>
      </c>
      <c r="F2780" s="28">
        <v>7</v>
      </c>
      <c r="G2780" s="28" t="s">
        <v>145</v>
      </c>
      <c r="H2780" s="29">
        <v>0.25</v>
      </c>
      <c r="I2780" s="28"/>
      <c r="J2780" s="28">
        <v>559169</v>
      </c>
      <c r="K2780" s="28">
        <v>5693263</v>
      </c>
      <c r="L2780" s="28" t="s">
        <v>90</v>
      </c>
    </row>
    <row r="2781" spans="1:12" s="27" customFormat="1" x14ac:dyDescent="0.2">
      <c r="A2781" s="27" t="s">
        <v>147</v>
      </c>
      <c r="B2781" s="28">
        <v>3041</v>
      </c>
      <c r="C2781" s="28" t="s">
        <v>7</v>
      </c>
      <c r="D2781" s="28">
        <v>10</v>
      </c>
      <c r="E2781" s="28">
        <v>14</v>
      </c>
      <c r="F2781" s="28">
        <v>24</v>
      </c>
      <c r="G2781" s="28" t="s">
        <v>145</v>
      </c>
      <c r="H2781" s="29">
        <v>0.25</v>
      </c>
      <c r="I2781" s="28"/>
      <c r="J2781" s="28">
        <v>559560</v>
      </c>
      <c r="K2781" s="28">
        <v>5693058</v>
      </c>
      <c r="L2781" s="28" t="s">
        <v>90</v>
      </c>
    </row>
    <row r="2782" spans="1:12" s="27" customFormat="1" x14ac:dyDescent="0.2">
      <c r="A2782" s="27" t="s">
        <v>147</v>
      </c>
      <c r="B2782" s="28">
        <v>3042</v>
      </c>
      <c r="C2782" s="28" t="s">
        <v>7</v>
      </c>
      <c r="D2782" s="28">
        <v>3</v>
      </c>
      <c r="E2782" s="28">
        <v>4</v>
      </c>
      <c r="F2782" s="28">
        <v>7</v>
      </c>
      <c r="G2782" s="28" t="s">
        <v>145</v>
      </c>
      <c r="H2782" s="29">
        <v>0.25</v>
      </c>
      <c r="I2782" s="28"/>
      <c r="J2782" s="28">
        <v>559713</v>
      </c>
      <c r="K2782" s="28">
        <v>5692980</v>
      </c>
      <c r="L2782" s="28" t="s">
        <v>90</v>
      </c>
    </row>
    <row r="2783" spans="1:12" s="27" customFormat="1" x14ac:dyDescent="0.2">
      <c r="A2783" s="27" t="s">
        <v>147</v>
      </c>
      <c r="B2783" s="28">
        <v>3043</v>
      </c>
      <c r="C2783" s="28" t="s">
        <v>7</v>
      </c>
      <c r="D2783" s="28">
        <v>16</v>
      </c>
      <c r="E2783" s="28">
        <v>2</v>
      </c>
      <c r="F2783" s="28">
        <v>18</v>
      </c>
      <c r="G2783" s="28" t="s">
        <v>145</v>
      </c>
      <c r="H2783" s="29">
        <v>0.25</v>
      </c>
      <c r="I2783" s="28"/>
      <c r="J2783" s="28">
        <v>559834</v>
      </c>
      <c r="K2783" s="28">
        <v>5693064</v>
      </c>
      <c r="L2783" s="28" t="s">
        <v>90</v>
      </c>
    </row>
    <row r="2784" spans="1:12" s="27" customFormat="1" x14ac:dyDescent="0.2">
      <c r="A2784" s="27" t="s">
        <v>147</v>
      </c>
      <c r="B2784" s="28">
        <v>3044</v>
      </c>
      <c r="C2784" s="28" t="s">
        <v>7</v>
      </c>
      <c r="D2784" s="28">
        <v>4</v>
      </c>
      <c r="E2784" s="28">
        <v>3</v>
      </c>
      <c r="F2784" s="28">
        <v>7</v>
      </c>
      <c r="G2784" s="28" t="s">
        <v>145</v>
      </c>
      <c r="H2784" s="29">
        <v>0.25</v>
      </c>
      <c r="I2784" s="28"/>
      <c r="J2784" s="28">
        <v>565070</v>
      </c>
      <c r="K2784" s="28">
        <v>5692250</v>
      </c>
      <c r="L2784" s="28" t="s">
        <v>90</v>
      </c>
    </row>
    <row r="2785" spans="1:12" s="27" customFormat="1" x14ac:dyDescent="0.2">
      <c r="A2785" s="27" t="s">
        <v>147</v>
      </c>
      <c r="B2785" s="28">
        <v>3045</v>
      </c>
      <c r="C2785" s="28" t="s">
        <v>7</v>
      </c>
      <c r="D2785" s="28">
        <v>2</v>
      </c>
      <c r="E2785" s="28">
        <v>5</v>
      </c>
      <c r="F2785" s="28">
        <v>7</v>
      </c>
      <c r="G2785" s="28" t="s">
        <v>145</v>
      </c>
      <c r="H2785" s="29">
        <v>0.25</v>
      </c>
      <c r="I2785" s="28"/>
      <c r="J2785" s="28">
        <v>564961</v>
      </c>
      <c r="K2785" s="28">
        <v>5692312</v>
      </c>
      <c r="L2785" s="28" t="s">
        <v>90</v>
      </c>
    </row>
    <row r="2786" spans="1:12" s="27" customFormat="1" x14ac:dyDescent="0.2">
      <c r="A2786" s="27" t="s">
        <v>147</v>
      </c>
      <c r="B2786" s="28">
        <v>3046</v>
      </c>
      <c r="C2786" s="28" t="s">
        <v>7</v>
      </c>
      <c r="D2786" s="28">
        <v>4</v>
      </c>
      <c r="E2786" s="28">
        <v>5</v>
      </c>
      <c r="F2786" s="28">
        <v>9</v>
      </c>
      <c r="G2786" s="28" t="s">
        <v>145</v>
      </c>
      <c r="H2786" s="29">
        <v>0.25</v>
      </c>
      <c r="I2786" s="28"/>
      <c r="J2786" s="28">
        <v>565351</v>
      </c>
      <c r="K2786" s="28">
        <v>5692491</v>
      </c>
      <c r="L2786" s="28" t="s">
        <v>90</v>
      </c>
    </row>
    <row r="2787" spans="1:12" s="27" customFormat="1" x14ac:dyDescent="0.2">
      <c r="A2787" s="27" t="s">
        <v>147</v>
      </c>
      <c r="B2787" s="28">
        <v>3047</v>
      </c>
      <c r="C2787" s="28" t="s">
        <v>7</v>
      </c>
      <c r="D2787" s="28">
        <v>4</v>
      </c>
      <c r="E2787" s="28">
        <v>4</v>
      </c>
      <c r="F2787" s="28">
        <v>8</v>
      </c>
      <c r="G2787" s="28" t="s">
        <v>145</v>
      </c>
      <c r="H2787" s="29">
        <v>0.25</v>
      </c>
      <c r="I2787" s="28"/>
      <c r="J2787" s="28">
        <v>565532</v>
      </c>
      <c r="K2787" s="28">
        <v>5692531</v>
      </c>
      <c r="L2787" s="28" t="s">
        <v>90</v>
      </c>
    </row>
    <row r="2788" spans="1:12" s="27" customFormat="1" x14ac:dyDescent="0.2">
      <c r="A2788" s="27" t="s">
        <v>147</v>
      </c>
      <c r="B2788" s="28">
        <v>3048</v>
      </c>
      <c r="C2788" s="28" t="s">
        <v>7</v>
      </c>
      <c r="D2788" s="28">
        <v>4</v>
      </c>
      <c r="E2788" s="28">
        <v>3</v>
      </c>
      <c r="F2788" s="28">
        <v>7</v>
      </c>
      <c r="G2788" s="28" t="s">
        <v>145</v>
      </c>
      <c r="H2788" s="29">
        <v>0.25</v>
      </c>
      <c r="I2788" s="28"/>
      <c r="J2788" s="28">
        <v>568211</v>
      </c>
      <c r="K2788" s="28">
        <v>5693234</v>
      </c>
      <c r="L2788" s="28" t="s">
        <v>90</v>
      </c>
    </row>
    <row r="2789" spans="1:12" s="27" customFormat="1" x14ac:dyDescent="0.2">
      <c r="A2789" s="27" t="s">
        <v>147</v>
      </c>
      <c r="B2789" s="28">
        <v>3049</v>
      </c>
      <c r="C2789" s="28" t="s">
        <v>7</v>
      </c>
      <c r="D2789" s="28">
        <v>5</v>
      </c>
      <c r="E2789" s="28">
        <v>6</v>
      </c>
      <c r="F2789" s="28">
        <v>11</v>
      </c>
      <c r="G2789" s="28" t="s">
        <v>145</v>
      </c>
      <c r="H2789" s="29">
        <v>0.25</v>
      </c>
      <c r="I2789" s="28"/>
      <c r="J2789" s="28">
        <v>573666</v>
      </c>
      <c r="K2789" s="28">
        <v>5695343</v>
      </c>
      <c r="L2789" s="28" t="s">
        <v>88</v>
      </c>
    </row>
    <row r="2790" spans="1:12" s="27" customFormat="1" x14ac:dyDescent="0.2">
      <c r="A2790" s="27" t="s">
        <v>147</v>
      </c>
      <c r="B2790" s="28">
        <v>3050</v>
      </c>
      <c r="C2790" s="28" t="s">
        <v>7</v>
      </c>
      <c r="D2790" s="28">
        <v>11</v>
      </c>
      <c r="E2790" s="28">
        <v>4</v>
      </c>
      <c r="F2790" s="28">
        <v>15</v>
      </c>
      <c r="G2790" s="28" t="s">
        <v>145</v>
      </c>
      <c r="H2790" s="29">
        <v>0.25</v>
      </c>
      <c r="I2790" s="28"/>
      <c r="J2790" s="28">
        <v>566534</v>
      </c>
      <c r="K2790" s="28">
        <v>5691678</v>
      </c>
      <c r="L2790" s="28" t="s">
        <v>90</v>
      </c>
    </row>
    <row r="2791" spans="1:12" s="27" customFormat="1" x14ac:dyDescent="0.2">
      <c r="A2791" s="27" t="s">
        <v>147</v>
      </c>
      <c r="B2791" s="28">
        <v>3051</v>
      </c>
      <c r="C2791" s="28" t="s">
        <v>7</v>
      </c>
      <c r="D2791" s="28">
        <v>2</v>
      </c>
      <c r="E2791" s="28">
        <v>2</v>
      </c>
      <c r="F2791" s="28">
        <v>4</v>
      </c>
      <c r="G2791" s="28" t="s">
        <v>145</v>
      </c>
      <c r="H2791" s="29">
        <v>0.25</v>
      </c>
      <c r="I2791" s="28"/>
      <c r="J2791" s="28">
        <v>565760</v>
      </c>
      <c r="K2791" s="28">
        <v>5691959</v>
      </c>
      <c r="L2791" s="28" t="s">
        <v>90</v>
      </c>
    </row>
    <row r="2792" spans="1:12" s="27" customFormat="1" x14ac:dyDescent="0.2">
      <c r="A2792" s="27" t="s">
        <v>147</v>
      </c>
      <c r="B2792" s="28">
        <v>3052</v>
      </c>
      <c r="C2792" s="28" t="s">
        <v>7</v>
      </c>
      <c r="D2792" s="28">
        <v>3</v>
      </c>
      <c r="E2792" s="28">
        <v>4</v>
      </c>
      <c r="F2792" s="28">
        <v>7</v>
      </c>
      <c r="G2792" s="28" t="s">
        <v>145</v>
      </c>
      <c r="H2792" s="29">
        <v>0.25</v>
      </c>
      <c r="I2792" s="28"/>
      <c r="J2792" s="28">
        <v>564764</v>
      </c>
      <c r="K2792" s="28">
        <v>5691648</v>
      </c>
      <c r="L2792" s="28" t="s">
        <v>90</v>
      </c>
    </row>
    <row r="2793" spans="1:12" s="27" customFormat="1" x14ac:dyDescent="0.2">
      <c r="A2793" s="27" t="s">
        <v>147</v>
      </c>
      <c r="B2793" s="28">
        <v>3053</v>
      </c>
      <c r="C2793" s="28" t="s">
        <v>7</v>
      </c>
      <c r="D2793" s="28">
        <v>1</v>
      </c>
      <c r="E2793" s="28">
        <v>4</v>
      </c>
      <c r="F2793" s="28">
        <v>5</v>
      </c>
      <c r="G2793" s="28" t="s">
        <v>145</v>
      </c>
      <c r="H2793" s="29">
        <v>0.25</v>
      </c>
      <c r="I2793" s="28"/>
      <c r="J2793" s="28">
        <v>562869</v>
      </c>
      <c r="K2793" s="28">
        <v>5691393</v>
      </c>
      <c r="L2793" s="28" t="s">
        <v>90</v>
      </c>
    </row>
    <row r="2794" spans="1:12" s="27" customFormat="1" x14ac:dyDescent="0.2">
      <c r="A2794" s="27" t="s">
        <v>147</v>
      </c>
      <c r="B2794" s="28">
        <v>3054</v>
      </c>
      <c r="C2794" s="28" t="s">
        <v>7</v>
      </c>
      <c r="D2794" s="28">
        <v>1</v>
      </c>
      <c r="E2794" s="28">
        <v>2</v>
      </c>
      <c r="F2794" s="28">
        <v>3</v>
      </c>
      <c r="G2794" s="28" t="s">
        <v>145</v>
      </c>
      <c r="H2794" s="29">
        <v>0.25</v>
      </c>
      <c r="I2794" s="28"/>
      <c r="J2794" s="28">
        <v>562877</v>
      </c>
      <c r="K2794" s="28">
        <v>5691216</v>
      </c>
      <c r="L2794" s="28" t="s">
        <v>90</v>
      </c>
    </row>
    <row r="2795" spans="1:12" s="27" customFormat="1" x14ac:dyDescent="0.2">
      <c r="A2795" s="27" t="s">
        <v>147</v>
      </c>
      <c r="B2795" s="28">
        <v>3055</v>
      </c>
      <c r="C2795" s="28" t="s">
        <v>7</v>
      </c>
      <c r="D2795" s="28">
        <v>3</v>
      </c>
      <c r="E2795" s="28">
        <v>5</v>
      </c>
      <c r="F2795" s="28">
        <v>8</v>
      </c>
      <c r="G2795" s="28" t="s">
        <v>145</v>
      </c>
      <c r="H2795" s="29">
        <v>0.25</v>
      </c>
      <c r="I2795" s="28"/>
      <c r="J2795" s="28">
        <v>561090</v>
      </c>
      <c r="K2795" s="28">
        <v>5690662</v>
      </c>
      <c r="L2795" s="28" t="s">
        <v>90</v>
      </c>
    </row>
    <row r="2796" spans="1:12" s="27" customFormat="1" x14ac:dyDescent="0.2">
      <c r="A2796" s="27" t="s">
        <v>147</v>
      </c>
      <c r="B2796" s="28">
        <v>3056</v>
      </c>
      <c r="C2796" s="28" t="s">
        <v>7</v>
      </c>
      <c r="D2796" s="28">
        <v>6</v>
      </c>
      <c r="E2796" s="28">
        <v>4</v>
      </c>
      <c r="F2796" s="28">
        <v>10</v>
      </c>
      <c r="G2796" s="28" t="s">
        <v>145</v>
      </c>
      <c r="H2796" s="29">
        <v>0.25</v>
      </c>
      <c r="I2796" s="28"/>
      <c r="J2796" s="28">
        <v>560674</v>
      </c>
      <c r="K2796" s="28">
        <v>5690595</v>
      </c>
      <c r="L2796" s="28" t="s">
        <v>90</v>
      </c>
    </row>
    <row r="2797" spans="1:12" s="27" customFormat="1" x14ac:dyDescent="0.2">
      <c r="A2797" s="27" t="s">
        <v>147</v>
      </c>
      <c r="B2797" s="28">
        <v>3057</v>
      </c>
      <c r="C2797" s="28" t="s">
        <v>7</v>
      </c>
      <c r="D2797" s="28">
        <v>16</v>
      </c>
      <c r="E2797" s="28">
        <v>14</v>
      </c>
      <c r="F2797" s="28">
        <v>30</v>
      </c>
      <c r="G2797" s="28" t="s">
        <v>145</v>
      </c>
      <c r="H2797" s="29">
        <v>0.25</v>
      </c>
      <c r="I2797" s="28"/>
      <c r="J2797" s="28">
        <v>559793</v>
      </c>
      <c r="K2797" s="28">
        <v>5690529</v>
      </c>
      <c r="L2797" s="28" t="s">
        <v>90</v>
      </c>
    </row>
    <row r="2798" spans="1:12" s="27" customFormat="1" x14ac:dyDescent="0.2">
      <c r="A2798" s="27" t="s">
        <v>147</v>
      </c>
      <c r="B2798" s="28">
        <v>3058</v>
      </c>
      <c r="C2798" s="28" t="s">
        <v>7</v>
      </c>
      <c r="D2798" s="28">
        <v>1</v>
      </c>
      <c r="E2798" s="28">
        <v>4</v>
      </c>
      <c r="F2798" s="28">
        <v>5</v>
      </c>
      <c r="G2798" s="28" t="s">
        <v>145</v>
      </c>
      <c r="H2798" s="29">
        <v>0.25</v>
      </c>
      <c r="I2798" s="28"/>
      <c r="J2798" s="28">
        <v>559122</v>
      </c>
      <c r="K2798" s="28">
        <v>5690367</v>
      </c>
      <c r="L2798" s="28" t="s">
        <v>90</v>
      </c>
    </row>
    <row r="2799" spans="1:12" s="27" customFormat="1" x14ac:dyDescent="0.2">
      <c r="A2799" s="27" t="s">
        <v>147</v>
      </c>
      <c r="B2799" s="28">
        <v>3059</v>
      </c>
      <c r="C2799" s="28" t="s">
        <v>7</v>
      </c>
      <c r="D2799" s="28">
        <v>1</v>
      </c>
      <c r="E2799" s="28">
        <v>9</v>
      </c>
      <c r="F2799" s="28">
        <v>10</v>
      </c>
      <c r="G2799" s="28" t="s">
        <v>145</v>
      </c>
      <c r="H2799" s="29">
        <v>0.25</v>
      </c>
      <c r="I2799" s="28"/>
      <c r="J2799" s="28">
        <v>559107</v>
      </c>
      <c r="K2799" s="28">
        <v>5690217</v>
      </c>
      <c r="L2799" s="28" t="s">
        <v>90</v>
      </c>
    </row>
    <row r="2800" spans="1:12" s="27" customFormat="1" x14ac:dyDescent="0.2">
      <c r="A2800" s="27" t="s">
        <v>147</v>
      </c>
      <c r="B2800" s="28">
        <v>3060</v>
      </c>
      <c r="C2800" s="28" t="s">
        <v>7</v>
      </c>
      <c r="D2800" s="28">
        <v>8</v>
      </c>
      <c r="E2800" s="28">
        <v>12</v>
      </c>
      <c r="F2800" s="28">
        <v>20</v>
      </c>
      <c r="G2800" s="28" t="s">
        <v>145</v>
      </c>
      <c r="H2800" s="29">
        <v>0.25</v>
      </c>
      <c r="I2800" s="28"/>
      <c r="J2800" s="28">
        <v>558568</v>
      </c>
      <c r="K2800" s="28">
        <v>5690188</v>
      </c>
      <c r="L2800" s="28" t="s">
        <v>90</v>
      </c>
    </row>
    <row r="2801" spans="1:12" s="27" customFormat="1" x14ac:dyDescent="0.2">
      <c r="A2801" s="27" t="s">
        <v>147</v>
      </c>
      <c r="B2801" s="28">
        <v>3061</v>
      </c>
      <c r="C2801" s="28" t="s">
        <v>7</v>
      </c>
      <c r="D2801" s="28">
        <v>0</v>
      </c>
      <c r="E2801" s="28">
        <v>5</v>
      </c>
      <c r="F2801" s="28">
        <v>5</v>
      </c>
      <c r="G2801" s="28" t="s">
        <v>145</v>
      </c>
      <c r="H2801" s="29">
        <v>0.25</v>
      </c>
      <c r="I2801" s="28"/>
      <c r="J2801" s="28">
        <v>558744</v>
      </c>
      <c r="K2801" s="28">
        <v>5689818</v>
      </c>
      <c r="L2801" s="28" t="s">
        <v>90</v>
      </c>
    </row>
    <row r="2802" spans="1:12" s="27" customFormat="1" x14ac:dyDescent="0.2">
      <c r="A2802" s="27" t="s">
        <v>147</v>
      </c>
      <c r="B2802" s="28">
        <v>3062</v>
      </c>
      <c r="C2802" s="28" t="s">
        <v>7</v>
      </c>
      <c r="D2802" s="28">
        <v>6</v>
      </c>
      <c r="E2802" s="28">
        <v>6</v>
      </c>
      <c r="F2802" s="28">
        <v>12</v>
      </c>
      <c r="G2802" s="28" t="s">
        <v>145</v>
      </c>
      <c r="H2802" s="29">
        <v>0.25</v>
      </c>
      <c r="I2802" s="28"/>
      <c r="J2802" s="28">
        <v>558545</v>
      </c>
      <c r="K2802" s="28">
        <v>5689504</v>
      </c>
      <c r="L2802" s="28" t="s">
        <v>90</v>
      </c>
    </row>
    <row r="2803" spans="1:12" s="27" customFormat="1" x14ac:dyDescent="0.2">
      <c r="A2803" s="27" t="s">
        <v>147</v>
      </c>
      <c r="B2803" s="28">
        <v>3063</v>
      </c>
      <c r="C2803" s="28" t="s">
        <v>7</v>
      </c>
      <c r="D2803" s="28">
        <v>3</v>
      </c>
      <c r="E2803" s="28">
        <v>2</v>
      </c>
      <c r="F2803" s="28">
        <v>5</v>
      </c>
      <c r="G2803" s="28" t="s">
        <v>145</v>
      </c>
      <c r="H2803" s="29">
        <v>0.25</v>
      </c>
      <c r="I2803" s="28"/>
      <c r="J2803" s="28">
        <v>558747</v>
      </c>
      <c r="K2803" s="28">
        <v>5689332</v>
      </c>
      <c r="L2803" s="28" t="s">
        <v>90</v>
      </c>
    </row>
    <row r="2804" spans="1:12" s="27" customFormat="1" x14ac:dyDescent="0.2">
      <c r="A2804" s="27" t="s">
        <v>147</v>
      </c>
      <c r="B2804" s="28">
        <v>3064</v>
      </c>
      <c r="C2804" s="28" t="s">
        <v>7</v>
      </c>
      <c r="D2804" s="28">
        <v>16</v>
      </c>
      <c r="E2804" s="28">
        <v>20</v>
      </c>
      <c r="F2804" s="28">
        <v>36</v>
      </c>
      <c r="G2804" s="28" t="s">
        <v>145</v>
      </c>
      <c r="H2804" s="29">
        <v>0.25</v>
      </c>
      <c r="I2804" s="28"/>
      <c r="J2804" s="28">
        <v>558913</v>
      </c>
      <c r="K2804" s="28">
        <v>5689148</v>
      </c>
      <c r="L2804" s="28" t="s">
        <v>90</v>
      </c>
    </row>
    <row r="2805" spans="1:12" s="27" customFormat="1" x14ac:dyDescent="0.2">
      <c r="A2805" s="27" t="s">
        <v>147</v>
      </c>
      <c r="B2805" s="28">
        <v>3065</v>
      </c>
      <c r="C2805" s="28" t="s">
        <v>7</v>
      </c>
      <c r="D2805" s="28">
        <v>4</v>
      </c>
      <c r="E2805" s="28">
        <v>2</v>
      </c>
      <c r="F2805" s="28">
        <v>6</v>
      </c>
      <c r="G2805" s="28" t="s">
        <v>145</v>
      </c>
      <c r="H2805" s="29">
        <v>0.25</v>
      </c>
      <c r="I2805" s="28"/>
      <c r="J2805" s="28">
        <v>559059</v>
      </c>
      <c r="K2805" s="28">
        <v>5689000</v>
      </c>
      <c r="L2805" s="28" t="s">
        <v>90</v>
      </c>
    </row>
    <row r="2806" spans="1:12" s="27" customFormat="1" x14ac:dyDescent="0.2">
      <c r="A2806" s="27" t="s">
        <v>147</v>
      </c>
      <c r="B2806" s="28">
        <v>3066</v>
      </c>
      <c r="C2806" s="28" t="s">
        <v>7</v>
      </c>
      <c r="D2806" s="28">
        <v>6</v>
      </c>
      <c r="E2806" s="28">
        <v>6</v>
      </c>
      <c r="F2806" s="28">
        <v>12</v>
      </c>
      <c r="G2806" s="28" t="s">
        <v>145</v>
      </c>
      <c r="H2806" s="29">
        <v>0.25</v>
      </c>
      <c r="I2806" s="28"/>
      <c r="J2806" s="28">
        <v>559226</v>
      </c>
      <c r="K2806" s="28">
        <v>5688998</v>
      </c>
      <c r="L2806" s="28" t="s">
        <v>90</v>
      </c>
    </row>
    <row r="2807" spans="1:12" s="27" customFormat="1" x14ac:dyDescent="0.2">
      <c r="A2807" s="27" t="s">
        <v>147</v>
      </c>
      <c r="B2807" s="28">
        <v>3067</v>
      </c>
      <c r="C2807" s="28" t="s">
        <v>7</v>
      </c>
      <c r="D2807" s="28">
        <v>3</v>
      </c>
      <c r="E2807" s="28">
        <v>4</v>
      </c>
      <c r="F2807" s="28">
        <v>7</v>
      </c>
      <c r="G2807" s="28" t="s">
        <v>145</v>
      </c>
      <c r="H2807" s="29">
        <v>0.25</v>
      </c>
      <c r="I2807" s="28"/>
      <c r="J2807" s="28">
        <v>559622</v>
      </c>
      <c r="K2807" s="28">
        <v>5688865</v>
      </c>
      <c r="L2807" s="28" t="s">
        <v>90</v>
      </c>
    </row>
    <row r="2808" spans="1:12" s="27" customFormat="1" x14ac:dyDescent="0.2">
      <c r="A2808" s="27" t="s">
        <v>147</v>
      </c>
      <c r="B2808" s="28">
        <v>3068</v>
      </c>
      <c r="C2808" s="28" t="s">
        <v>7</v>
      </c>
      <c r="D2808" s="28">
        <v>2</v>
      </c>
      <c r="E2808" s="28">
        <v>3</v>
      </c>
      <c r="F2808" s="28">
        <v>5</v>
      </c>
      <c r="G2808" s="28" t="s">
        <v>145</v>
      </c>
      <c r="H2808" s="29">
        <v>0.25</v>
      </c>
      <c r="I2808" s="28"/>
      <c r="J2808" s="28">
        <v>559664</v>
      </c>
      <c r="K2808" s="28">
        <v>5688711</v>
      </c>
      <c r="L2808" s="28" t="s">
        <v>90</v>
      </c>
    </row>
    <row r="2809" spans="1:12" s="27" customFormat="1" x14ac:dyDescent="0.2">
      <c r="A2809" s="27" t="s">
        <v>147</v>
      </c>
      <c r="B2809" s="28">
        <v>3069</v>
      </c>
      <c r="C2809" s="28" t="s">
        <v>7</v>
      </c>
      <c r="D2809" s="28">
        <v>2</v>
      </c>
      <c r="E2809" s="28">
        <v>6</v>
      </c>
      <c r="F2809" s="28">
        <v>8</v>
      </c>
      <c r="G2809" s="28" t="s">
        <v>145</v>
      </c>
      <c r="H2809" s="29">
        <v>0.25</v>
      </c>
      <c r="I2809" s="28"/>
      <c r="J2809" s="28">
        <v>559476</v>
      </c>
      <c r="K2809" s="28">
        <v>5688804</v>
      </c>
      <c r="L2809" s="28" t="s">
        <v>90</v>
      </c>
    </row>
    <row r="2810" spans="1:12" s="27" customFormat="1" x14ac:dyDescent="0.2">
      <c r="A2810" s="27" t="s">
        <v>147</v>
      </c>
      <c r="B2810" s="28">
        <v>3070</v>
      </c>
      <c r="C2810" s="28" t="s">
        <v>7</v>
      </c>
      <c r="D2810" s="28">
        <v>3</v>
      </c>
      <c r="E2810" s="28">
        <v>4</v>
      </c>
      <c r="F2810" s="28">
        <v>7</v>
      </c>
      <c r="G2810" s="28" t="s">
        <v>145</v>
      </c>
      <c r="H2810" s="29">
        <v>0.25</v>
      </c>
      <c r="I2810" s="28"/>
      <c r="J2810" s="28">
        <v>556899</v>
      </c>
      <c r="K2810" s="28">
        <v>5689721</v>
      </c>
      <c r="L2810" s="28" t="s">
        <v>90</v>
      </c>
    </row>
    <row r="2811" spans="1:12" s="27" customFormat="1" x14ac:dyDescent="0.2">
      <c r="A2811" s="27" t="s">
        <v>147</v>
      </c>
      <c r="B2811" s="28">
        <v>3071</v>
      </c>
      <c r="C2811" s="28" t="s">
        <v>7</v>
      </c>
      <c r="D2811" s="28">
        <v>3</v>
      </c>
      <c r="E2811" s="28">
        <v>9</v>
      </c>
      <c r="F2811" s="28">
        <v>12</v>
      </c>
      <c r="G2811" s="28" t="s">
        <v>145</v>
      </c>
      <c r="H2811" s="29">
        <v>0.25</v>
      </c>
      <c r="I2811" s="28"/>
      <c r="J2811" s="28">
        <v>557109</v>
      </c>
      <c r="K2811" s="28">
        <v>5688824</v>
      </c>
      <c r="L2811" s="28" t="s">
        <v>90</v>
      </c>
    </row>
    <row r="2812" spans="1:12" s="27" customFormat="1" x14ac:dyDescent="0.2">
      <c r="A2812" s="27" t="s">
        <v>147</v>
      </c>
      <c r="B2812" s="28">
        <v>3072</v>
      </c>
      <c r="C2812" s="28" t="s">
        <v>7</v>
      </c>
      <c r="D2812" s="28">
        <v>4</v>
      </c>
      <c r="E2812" s="28">
        <v>2</v>
      </c>
      <c r="F2812" s="28">
        <v>6</v>
      </c>
      <c r="G2812" s="28" t="s">
        <v>145</v>
      </c>
      <c r="H2812" s="29">
        <v>0.25</v>
      </c>
      <c r="I2812" s="28"/>
      <c r="J2812" s="28">
        <v>557977</v>
      </c>
      <c r="K2812" s="28">
        <v>5687783</v>
      </c>
      <c r="L2812" s="28" t="s">
        <v>90</v>
      </c>
    </row>
    <row r="2813" spans="1:12" s="27" customFormat="1" x14ac:dyDescent="0.2">
      <c r="A2813" s="27" t="s">
        <v>147</v>
      </c>
      <c r="B2813" s="28">
        <v>3073</v>
      </c>
      <c r="C2813" s="28" t="s">
        <v>7</v>
      </c>
      <c r="D2813" s="28">
        <v>3</v>
      </c>
      <c r="E2813" s="28">
        <v>5</v>
      </c>
      <c r="F2813" s="28">
        <v>8</v>
      </c>
      <c r="G2813" s="28" t="s">
        <v>145</v>
      </c>
      <c r="H2813" s="29">
        <v>0.25</v>
      </c>
      <c r="I2813" s="28"/>
      <c r="J2813" s="28">
        <v>557796</v>
      </c>
      <c r="K2813" s="28">
        <v>5686536</v>
      </c>
      <c r="L2813" s="28" t="s">
        <v>90</v>
      </c>
    </row>
    <row r="2814" spans="1:12" s="27" customFormat="1" x14ac:dyDescent="0.2">
      <c r="A2814" s="27" t="s">
        <v>147</v>
      </c>
      <c r="B2814" s="28">
        <v>3074</v>
      </c>
      <c r="C2814" s="28" t="s">
        <v>7</v>
      </c>
      <c r="D2814" s="28">
        <v>2</v>
      </c>
      <c r="E2814" s="28">
        <v>7</v>
      </c>
      <c r="F2814" s="28">
        <v>9</v>
      </c>
      <c r="G2814" s="28" t="s">
        <v>145</v>
      </c>
      <c r="H2814" s="29">
        <v>0.25</v>
      </c>
      <c r="I2814" s="28"/>
      <c r="J2814" s="28">
        <v>558384</v>
      </c>
      <c r="K2814" s="28">
        <v>5686583</v>
      </c>
      <c r="L2814" s="28" t="s">
        <v>90</v>
      </c>
    </row>
    <row r="2815" spans="1:12" s="27" customFormat="1" x14ac:dyDescent="0.2">
      <c r="A2815" s="27" t="s">
        <v>147</v>
      </c>
      <c r="B2815" s="28">
        <v>3075</v>
      </c>
      <c r="C2815" s="28" t="s">
        <v>7</v>
      </c>
      <c r="D2815" s="28">
        <v>7</v>
      </c>
      <c r="E2815" s="28">
        <v>5</v>
      </c>
      <c r="F2815" s="28">
        <v>12</v>
      </c>
      <c r="G2815" s="28" t="s">
        <v>145</v>
      </c>
      <c r="H2815" s="29">
        <v>0.25</v>
      </c>
      <c r="I2815" s="28"/>
      <c r="J2815" s="28">
        <v>558903</v>
      </c>
      <c r="K2815" s="28">
        <v>5686535</v>
      </c>
      <c r="L2815" s="28" t="s">
        <v>90</v>
      </c>
    </row>
    <row r="2816" spans="1:12" s="27" customFormat="1" x14ac:dyDescent="0.2">
      <c r="A2816" s="27" t="s">
        <v>147</v>
      </c>
      <c r="B2816" s="28">
        <v>3076</v>
      </c>
      <c r="C2816" s="28" t="s">
        <v>7</v>
      </c>
      <c r="D2816" s="28">
        <v>4</v>
      </c>
      <c r="E2816" s="28">
        <v>4</v>
      </c>
      <c r="F2816" s="28">
        <v>8</v>
      </c>
      <c r="G2816" s="28" t="s">
        <v>145</v>
      </c>
      <c r="H2816" s="29">
        <v>0.25</v>
      </c>
      <c r="I2816" s="28"/>
      <c r="J2816" s="28">
        <v>558867</v>
      </c>
      <c r="K2816" s="28">
        <v>5687524</v>
      </c>
      <c r="L2816" s="28" t="s">
        <v>90</v>
      </c>
    </row>
    <row r="2817" spans="1:12" s="27" customFormat="1" x14ac:dyDescent="0.2">
      <c r="A2817" s="27" t="s">
        <v>147</v>
      </c>
      <c r="B2817" s="28">
        <v>3077</v>
      </c>
      <c r="C2817" s="28" t="s">
        <v>7</v>
      </c>
      <c r="D2817" s="28">
        <v>4</v>
      </c>
      <c r="E2817" s="28">
        <v>3</v>
      </c>
      <c r="F2817" s="28">
        <v>7</v>
      </c>
      <c r="G2817" s="28" t="s">
        <v>145</v>
      </c>
      <c r="H2817" s="29">
        <v>0.25</v>
      </c>
      <c r="I2817" s="28"/>
      <c r="J2817" s="28">
        <v>559532</v>
      </c>
      <c r="K2817" s="28">
        <v>5687788</v>
      </c>
      <c r="L2817" s="28" t="s">
        <v>90</v>
      </c>
    </row>
    <row r="2818" spans="1:12" s="27" customFormat="1" x14ac:dyDescent="0.2">
      <c r="A2818" s="27" t="s">
        <v>147</v>
      </c>
      <c r="B2818" s="28">
        <v>3078</v>
      </c>
      <c r="C2818" s="28" t="s">
        <v>7</v>
      </c>
      <c r="D2818" s="28">
        <v>3</v>
      </c>
      <c r="E2818" s="28">
        <v>5</v>
      </c>
      <c r="F2818" s="28">
        <v>8</v>
      </c>
      <c r="G2818" s="28" t="s">
        <v>145</v>
      </c>
      <c r="H2818" s="29">
        <v>0.25</v>
      </c>
      <c r="I2818" s="28"/>
      <c r="J2818" s="28">
        <v>560002</v>
      </c>
      <c r="K2818" s="28">
        <v>5687968</v>
      </c>
      <c r="L2818" s="28" t="s">
        <v>90</v>
      </c>
    </row>
    <row r="2819" spans="1:12" s="27" customFormat="1" x14ac:dyDescent="0.2">
      <c r="A2819" s="27" t="s">
        <v>147</v>
      </c>
      <c r="B2819" s="28">
        <v>3079</v>
      </c>
      <c r="C2819" s="28" t="s">
        <v>7</v>
      </c>
      <c r="D2819" s="28">
        <v>6</v>
      </c>
      <c r="E2819" s="28">
        <v>4</v>
      </c>
      <c r="F2819" s="28">
        <v>10</v>
      </c>
      <c r="G2819" s="28" t="s">
        <v>145</v>
      </c>
      <c r="H2819" s="29">
        <v>0.25</v>
      </c>
      <c r="I2819" s="28"/>
      <c r="J2819" s="28">
        <v>561635</v>
      </c>
      <c r="K2819" s="28">
        <v>5690103</v>
      </c>
      <c r="L2819" s="28" t="s">
        <v>90</v>
      </c>
    </row>
    <row r="2820" spans="1:12" s="27" customFormat="1" x14ac:dyDescent="0.2">
      <c r="A2820" s="27" t="s">
        <v>147</v>
      </c>
      <c r="B2820" s="28">
        <v>3080</v>
      </c>
      <c r="C2820" s="28" t="s">
        <v>7</v>
      </c>
      <c r="D2820" s="28">
        <v>3</v>
      </c>
      <c r="E2820" s="28">
        <v>3</v>
      </c>
      <c r="F2820" s="28">
        <v>6</v>
      </c>
      <c r="G2820" s="28" t="s">
        <v>145</v>
      </c>
      <c r="H2820" s="29">
        <v>0.25</v>
      </c>
      <c r="I2820" s="28"/>
      <c r="J2820" s="28">
        <v>562006</v>
      </c>
      <c r="K2820" s="28">
        <v>5689955</v>
      </c>
      <c r="L2820" s="28" t="s">
        <v>90</v>
      </c>
    </row>
    <row r="2821" spans="1:12" s="27" customFormat="1" x14ac:dyDescent="0.2">
      <c r="A2821" s="27" t="s">
        <v>147</v>
      </c>
      <c r="B2821" s="28">
        <v>3081</v>
      </c>
      <c r="C2821" s="28" t="s">
        <v>7</v>
      </c>
      <c r="D2821" s="28">
        <v>8</v>
      </c>
      <c r="E2821" s="28">
        <v>4</v>
      </c>
      <c r="F2821" s="28">
        <v>12</v>
      </c>
      <c r="G2821" s="28" t="s">
        <v>145</v>
      </c>
      <c r="H2821" s="29">
        <v>0.25</v>
      </c>
      <c r="I2821" s="28"/>
      <c r="J2821" s="28">
        <v>562376</v>
      </c>
      <c r="K2821" s="28">
        <v>5690378</v>
      </c>
      <c r="L2821" s="28" t="s">
        <v>90</v>
      </c>
    </row>
    <row r="2822" spans="1:12" s="27" customFormat="1" x14ac:dyDescent="0.2">
      <c r="A2822" s="27" t="s">
        <v>147</v>
      </c>
      <c r="B2822" s="28">
        <v>3082</v>
      </c>
      <c r="C2822" s="28" t="s">
        <v>7</v>
      </c>
      <c r="D2822" s="28">
        <v>3</v>
      </c>
      <c r="E2822" s="28">
        <v>0</v>
      </c>
      <c r="F2822" s="28">
        <v>3</v>
      </c>
      <c r="G2822" s="28" t="s">
        <v>145</v>
      </c>
      <c r="H2822" s="29">
        <v>0.25</v>
      </c>
      <c r="I2822" s="28"/>
      <c r="J2822" s="28">
        <v>563439</v>
      </c>
      <c r="K2822" s="28">
        <v>5690526</v>
      </c>
      <c r="L2822" s="28" t="s">
        <v>90</v>
      </c>
    </row>
    <row r="2823" spans="1:12" s="27" customFormat="1" x14ac:dyDescent="0.2">
      <c r="A2823" s="27" t="s">
        <v>147</v>
      </c>
      <c r="B2823" s="28">
        <v>3083</v>
      </c>
      <c r="C2823" s="28" t="s">
        <v>7</v>
      </c>
      <c r="D2823" s="28">
        <v>1</v>
      </c>
      <c r="E2823" s="28">
        <v>4</v>
      </c>
      <c r="F2823" s="28">
        <v>5</v>
      </c>
      <c r="G2823" s="28" t="s">
        <v>145</v>
      </c>
      <c r="H2823" s="29">
        <v>0.25</v>
      </c>
      <c r="I2823" s="28"/>
      <c r="J2823" s="28">
        <v>574236</v>
      </c>
      <c r="K2823" s="28">
        <v>5693289</v>
      </c>
      <c r="L2823" s="28" t="s">
        <v>91</v>
      </c>
    </row>
    <row r="2824" spans="1:12" s="27" customFormat="1" x14ac:dyDescent="0.2">
      <c r="A2824" s="27" t="s">
        <v>147</v>
      </c>
      <c r="B2824" s="28">
        <v>3084</v>
      </c>
      <c r="C2824" s="28" t="s">
        <v>7</v>
      </c>
      <c r="D2824" s="28">
        <v>2</v>
      </c>
      <c r="E2824" s="28">
        <v>3</v>
      </c>
      <c r="F2824" s="28">
        <v>5</v>
      </c>
      <c r="G2824" s="28" t="s">
        <v>145</v>
      </c>
      <c r="H2824" s="29">
        <v>0.25</v>
      </c>
      <c r="I2824" s="28"/>
      <c r="J2824" s="28">
        <v>520788</v>
      </c>
      <c r="K2824" s="28">
        <v>5866753</v>
      </c>
      <c r="L2824" s="28" t="s">
        <v>92</v>
      </c>
    </row>
    <row r="2825" spans="1:12" s="27" customFormat="1" x14ac:dyDescent="0.2">
      <c r="A2825" s="27" t="s">
        <v>147</v>
      </c>
      <c r="B2825" s="28">
        <v>3085</v>
      </c>
      <c r="C2825" s="28" t="s">
        <v>7</v>
      </c>
      <c r="D2825" s="28">
        <v>0</v>
      </c>
      <c r="E2825" s="28">
        <v>3</v>
      </c>
      <c r="F2825" s="28">
        <v>3</v>
      </c>
      <c r="G2825" s="28" t="s">
        <v>145</v>
      </c>
      <c r="H2825" s="29">
        <v>0.25</v>
      </c>
      <c r="I2825" s="28"/>
      <c r="J2825" s="28">
        <v>520516</v>
      </c>
      <c r="K2825" s="28">
        <v>5866982</v>
      </c>
      <c r="L2825" s="28" t="s">
        <v>92</v>
      </c>
    </row>
    <row r="2826" spans="1:12" s="27" customFormat="1" x14ac:dyDescent="0.2">
      <c r="A2826" s="27" t="s">
        <v>147</v>
      </c>
      <c r="B2826" s="28">
        <v>3086</v>
      </c>
      <c r="C2826" s="28" t="s">
        <v>7</v>
      </c>
      <c r="D2826" s="28">
        <v>0</v>
      </c>
      <c r="E2826" s="28">
        <v>3</v>
      </c>
      <c r="F2826" s="28">
        <v>3</v>
      </c>
      <c r="G2826" s="28" t="s">
        <v>145</v>
      </c>
      <c r="H2826" s="29">
        <v>0.25</v>
      </c>
      <c r="I2826" s="28"/>
      <c r="J2826" s="28">
        <v>525171</v>
      </c>
      <c r="K2826" s="28">
        <v>5868135</v>
      </c>
      <c r="L2826" s="28" t="s">
        <v>92</v>
      </c>
    </row>
    <row r="2827" spans="1:12" s="27" customFormat="1" x14ac:dyDescent="0.2">
      <c r="A2827" s="27" t="s">
        <v>147</v>
      </c>
      <c r="B2827" s="28">
        <v>3087</v>
      </c>
      <c r="C2827" s="28" t="s">
        <v>7</v>
      </c>
      <c r="D2827" s="28">
        <v>1</v>
      </c>
      <c r="E2827" s="28">
        <v>2</v>
      </c>
      <c r="F2827" s="28">
        <v>3</v>
      </c>
      <c r="G2827" s="28" t="s">
        <v>145</v>
      </c>
      <c r="H2827" s="29">
        <v>0.25</v>
      </c>
      <c r="I2827" s="28"/>
      <c r="J2827" s="28">
        <v>523018</v>
      </c>
      <c r="K2827" s="28">
        <v>5869505</v>
      </c>
      <c r="L2827" s="28" t="s">
        <v>92</v>
      </c>
    </row>
    <row r="2828" spans="1:12" s="27" customFormat="1" x14ac:dyDescent="0.2">
      <c r="A2828" s="27" t="s">
        <v>147</v>
      </c>
      <c r="B2828" s="28">
        <v>3088</v>
      </c>
      <c r="C2828" s="28" t="s">
        <v>7</v>
      </c>
      <c r="D2828" s="28">
        <v>1</v>
      </c>
      <c r="E2828" s="28">
        <v>2</v>
      </c>
      <c r="F2828" s="28">
        <v>3</v>
      </c>
      <c r="G2828" s="28" t="s">
        <v>145</v>
      </c>
      <c r="H2828" s="29">
        <v>0.25</v>
      </c>
      <c r="I2828" s="28"/>
      <c r="J2828" s="28">
        <v>514999</v>
      </c>
      <c r="K2828" s="28">
        <v>5894072</v>
      </c>
      <c r="L2828" s="28" t="s">
        <v>93</v>
      </c>
    </row>
    <row r="2829" spans="1:12" s="27" customFormat="1" x14ac:dyDescent="0.2">
      <c r="A2829" s="27" t="s">
        <v>147</v>
      </c>
      <c r="B2829" s="28">
        <v>3089</v>
      </c>
      <c r="C2829" s="28" t="s">
        <v>7</v>
      </c>
      <c r="D2829" s="28">
        <v>3</v>
      </c>
      <c r="E2829" s="28">
        <v>0</v>
      </c>
      <c r="F2829" s="28">
        <v>3</v>
      </c>
      <c r="G2829" s="28" t="s">
        <v>145</v>
      </c>
      <c r="H2829" s="29">
        <v>0.25</v>
      </c>
      <c r="I2829" s="28"/>
      <c r="J2829" s="28">
        <v>514629</v>
      </c>
      <c r="K2829" s="28">
        <v>5893885</v>
      </c>
      <c r="L2829" s="28" t="s">
        <v>93</v>
      </c>
    </row>
    <row r="2830" spans="1:12" s="27" customFormat="1" x14ac:dyDescent="0.2">
      <c r="A2830" s="27" t="s">
        <v>147</v>
      </c>
      <c r="B2830" s="28">
        <v>3090</v>
      </c>
      <c r="C2830" s="28" t="s">
        <v>7</v>
      </c>
      <c r="D2830" s="28">
        <v>3</v>
      </c>
      <c r="E2830" s="28">
        <v>6</v>
      </c>
      <c r="F2830" s="28">
        <v>9</v>
      </c>
      <c r="G2830" s="28" t="s">
        <v>145</v>
      </c>
      <c r="H2830" s="29">
        <v>0.25</v>
      </c>
      <c r="I2830" s="28"/>
      <c r="J2830" s="28">
        <v>514770</v>
      </c>
      <c r="K2830" s="28">
        <v>5883760</v>
      </c>
      <c r="L2830" s="28" t="s">
        <v>93</v>
      </c>
    </row>
    <row r="2831" spans="1:12" s="27" customFormat="1" x14ac:dyDescent="0.2">
      <c r="A2831" s="27" t="s">
        <v>147</v>
      </c>
      <c r="B2831" s="28">
        <v>3091</v>
      </c>
      <c r="C2831" s="28" t="s">
        <v>7</v>
      </c>
      <c r="D2831" s="28">
        <v>2</v>
      </c>
      <c r="E2831" s="28">
        <v>4</v>
      </c>
      <c r="F2831" s="28">
        <v>6</v>
      </c>
      <c r="G2831" s="28" t="s">
        <v>145</v>
      </c>
      <c r="H2831" s="29">
        <v>0.25</v>
      </c>
      <c r="I2831" s="28"/>
      <c r="J2831" s="28">
        <v>507503</v>
      </c>
      <c r="K2831" s="28">
        <v>5898247</v>
      </c>
      <c r="L2831" s="28" t="s">
        <v>94</v>
      </c>
    </row>
    <row r="2832" spans="1:12" s="27" customFormat="1" x14ac:dyDescent="0.2">
      <c r="A2832" s="27" t="s">
        <v>147</v>
      </c>
      <c r="B2832" s="28">
        <v>3092</v>
      </c>
      <c r="C2832" s="28" t="s">
        <v>7</v>
      </c>
      <c r="D2832" s="28">
        <v>1</v>
      </c>
      <c r="E2832" s="28">
        <v>4</v>
      </c>
      <c r="F2832" s="28">
        <v>5</v>
      </c>
      <c r="G2832" s="28" t="s">
        <v>145</v>
      </c>
      <c r="H2832" s="29">
        <v>0.25</v>
      </c>
      <c r="I2832" s="28"/>
      <c r="J2832" s="28">
        <v>507311</v>
      </c>
      <c r="K2832" s="28">
        <v>5897337</v>
      </c>
      <c r="L2832" s="28" t="s">
        <v>94</v>
      </c>
    </row>
    <row r="2833" spans="1:12" s="27" customFormat="1" x14ac:dyDescent="0.2">
      <c r="A2833" s="27" t="s">
        <v>147</v>
      </c>
      <c r="B2833" s="28">
        <v>3093</v>
      </c>
      <c r="C2833" s="28" t="s">
        <v>7</v>
      </c>
      <c r="D2833" s="28">
        <v>2</v>
      </c>
      <c r="E2833" s="28">
        <v>2</v>
      </c>
      <c r="F2833" s="28">
        <v>4</v>
      </c>
      <c r="G2833" s="28" t="s">
        <v>145</v>
      </c>
      <c r="H2833" s="29">
        <v>0.25</v>
      </c>
      <c r="I2833" s="28"/>
      <c r="J2833" s="28">
        <v>508107</v>
      </c>
      <c r="K2833" s="28">
        <v>5897082</v>
      </c>
      <c r="L2833" s="28" t="s">
        <v>94</v>
      </c>
    </row>
    <row r="2834" spans="1:12" s="27" customFormat="1" x14ac:dyDescent="0.2">
      <c r="A2834" s="27" t="s">
        <v>147</v>
      </c>
      <c r="B2834" s="28">
        <v>3094</v>
      </c>
      <c r="C2834" s="28" t="s">
        <v>7</v>
      </c>
      <c r="D2834" s="28">
        <v>2</v>
      </c>
      <c r="E2834" s="28">
        <v>4</v>
      </c>
      <c r="F2834" s="28">
        <v>6</v>
      </c>
      <c r="G2834" s="28" t="s">
        <v>145</v>
      </c>
      <c r="H2834" s="29">
        <v>0.25</v>
      </c>
      <c r="I2834" s="28"/>
      <c r="J2834" s="28">
        <v>505498</v>
      </c>
      <c r="K2834" s="28">
        <v>5898368</v>
      </c>
      <c r="L2834" s="28" t="s">
        <v>94</v>
      </c>
    </row>
    <row r="2835" spans="1:12" s="27" customFormat="1" x14ac:dyDescent="0.2">
      <c r="A2835" s="27" t="s">
        <v>147</v>
      </c>
      <c r="B2835" s="28">
        <v>3095</v>
      </c>
      <c r="C2835" s="28" t="s">
        <v>7</v>
      </c>
      <c r="D2835" s="28">
        <v>3</v>
      </c>
      <c r="E2835" s="28">
        <v>2</v>
      </c>
      <c r="F2835" s="28">
        <v>5</v>
      </c>
      <c r="G2835" s="28" t="s">
        <v>145</v>
      </c>
      <c r="H2835" s="29">
        <v>0.25</v>
      </c>
      <c r="I2835" s="28"/>
      <c r="J2835" s="28">
        <v>505928</v>
      </c>
      <c r="K2835" s="28">
        <v>5897268</v>
      </c>
      <c r="L2835" s="28" t="s">
        <v>94</v>
      </c>
    </row>
    <row r="2836" spans="1:12" s="27" customFormat="1" x14ac:dyDescent="0.2">
      <c r="A2836" s="27" t="s">
        <v>147</v>
      </c>
      <c r="B2836" s="28">
        <v>3096</v>
      </c>
      <c r="C2836" s="28" t="s">
        <v>7</v>
      </c>
      <c r="D2836" s="28">
        <v>1</v>
      </c>
      <c r="E2836" s="28">
        <v>4</v>
      </c>
      <c r="F2836" s="28">
        <v>5</v>
      </c>
      <c r="G2836" s="28" t="s">
        <v>145</v>
      </c>
      <c r="H2836" s="29">
        <v>0.25</v>
      </c>
      <c r="I2836" s="28"/>
      <c r="J2836" s="28">
        <v>513212</v>
      </c>
      <c r="K2836" s="28">
        <v>5885362</v>
      </c>
      <c r="L2836" s="28" t="s">
        <v>95</v>
      </c>
    </row>
    <row r="2837" spans="1:12" s="27" customFormat="1" x14ac:dyDescent="0.2">
      <c r="A2837" s="27" t="s">
        <v>147</v>
      </c>
      <c r="B2837" s="28">
        <v>3097</v>
      </c>
      <c r="C2837" s="28" t="s">
        <v>7</v>
      </c>
      <c r="D2837" s="28">
        <v>1</v>
      </c>
      <c r="E2837" s="28">
        <v>3</v>
      </c>
      <c r="F2837" s="28">
        <v>4</v>
      </c>
      <c r="G2837" s="28" t="s">
        <v>145</v>
      </c>
      <c r="H2837" s="29">
        <v>0.25</v>
      </c>
      <c r="I2837" s="28"/>
      <c r="J2837" s="28">
        <v>513265</v>
      </c>
      <c r="K2837" s="28">
        <v>5885246</v>
      </c>
      <c r="L2837" s="28" t="s">
        <v>95</v>
      </c>
    </row>
    <row r="2838" spans="1:12" s="27" customFormat="1" x14ac:dyDescent="0.2">
      <c r="A2838" s="27" t="s">
        <v>147</v>
      </c>
      <c r="B2838" s="28">
        <v>3098</v>
      </c>
      <c r="C2838" s="28" t="s">
        <v>7</v>
      </c>
      <c r="D2838" s="28">
        <v>0</v>
      </c>
      <c r="E2838" s="28">
        <v>3</v>
      </c>
      <c r="F2838" s="28">
        <v>3</v>
      </c>
      <c r="G2838" s="28" t="s">
        <v>145</v>
      </c>
      <c r="H2838" s="29">
        <v>0.25</v>
      </c>
      <c r="I2838" s="28"/>
      <c r="J2838" s="28">
        <v>491108</v>
      </c>
      <c r="K2838" s="28">
        <v>5898758</v>
      </c>
      <c r="L2838" s="28" t="s">
        <v>96</v>
      </c>
    </row>
    <row r="2839" spans="1:12" s="27" customFormat="1" x14ac:dyDescent="0.2">
      <c r="A2839" s="27" t="s">
        <v>147</v>
      </c>
      <c r="B2839" s="28">
        <v>3099</v>
      </c>
      <c r="C2839" s="28" t="s">
        <v>7</v>
      </c>
      <c r="D2839" s="28">
        <v>3</v>
      </c>
      <c r="E2839" s="28">
        <v>1</v>
      </c>
      <c r="F2839" s="28">
        <v>4</v>
      </c>
      <c r="G2839" s="28" t="s">
        <v>145</v>
      </c>
      <c r="H2839" s="29">
        <v>0.25</v>
      </c>
      <c r="I2839" s="28"/>
      <c r="J2839" s="28">
        <v>488462</v>
      </c>
      <c r="K2839" s="28">
        <v>5905195</v>
      </c>
      <c r="L2839" s="28" t="s">
        <v>96</v>
      </c>
    </row>
    <row r="2840" spans="1:12" s="27" customFormat="1" x14ac:dyDescent="0.2">
      <c r="A2840" s="27" t="s">
        <v>147</v>
      </c>
      <c r="B2840" s="28">
        <v>3100</v>
      </c>
      <c r="C2840" s="28" t="s">
        <v>7</v>
      </c>
      <c r="D2840" s="28">
        <v>5</v>
      </c>
      <c r="E2840" s="28">
        <v>2</v>
      </c>
      <c r="F2840" s="28">
        <v>7</v>
      </c>
      <c r="G2840" s="28" t="s">
        <v>145</v>
      </c>
      <c r="H2840" s="29">
        <v>0.25</v>
      </c>
      <c r="I2840" s="28"/>
      <c r="J2840" s="28">
        <v>488411</v>
      </c>
      <c r="K2840" s="28">
        <v>5905070</v>
      </c>
      <c r="L2840" s="28" t="s">
        <v>96</v>
      </c>
    </row>
    <row r="2841" spans="1:12" s="27" customFormat="1" x14ac:dyDescent="0.2">
      <c r="A2841" s="27" t="s">
        <v>147</v>
      </c>
      <c r="B2841" s="28">
        <v>3101</v>
      </c>
      <c r="C2841" s="28" t="s">
        <v>7</v>
      </c>
      <c r="D2841" s="28">
        <v>5</v>
      </c>
      <c r="E2841" s="28">
        <v>1</v>
      </c>
      <c r="F2841" s="28">
        <v>6</v>
      </c>
      <c r="G2841" s="28" t="s">
        <v>145</v>
      </c>
      <c r="H2841" s="29">
        <v>0.25</v>
      </c>
      <c r="I2841" s="28"/>
      <c r="J2841" s="28">
        <v>488217</v>
      </c>
      <c r="K2841" s="28">
        <v>5904585</v>
      </c>
      <c r="L2841" s="28" t="s">
        <v>96</v>
      </c>
    </row>
    <row r="2842" spans="1:12" s="27" customFormat="1" x14ac:dyDescent="0.2">
      <c r="A2842" s="27" t="s">
        <v>147</v>
      </c>
      <c r="B2842" s="28">
        <v>3102</v>
      </c>
      <c r="C2842" s="28" t="s">
        <v>7</v>
      </c>
      <c r="D2842" s="28">
        <v>2</v>
      </c>
      <c r="E2842" s="28">
        <v>3</v>
      </c>
      <c r="F2842" s="28">
        <v>5</v>
      </c>
      <c r="G2842" s="28" t="s">
        <v>145</v>
      </c>
      <c r="H2842" s="29">
        <v>0.25</v>
      </c>
      <c r="I2842" s="28"/>
      <c r="J2842" s="28">
        <v>488186</v>
      </c>
      <c r="K2842" s="28">
        <v>5904506</v>
      </c>
      <c r="L2842" s="28" t="s">
        <v>96</v>
      </c>
    </row>
    <row r="2843" spans="1:12" s="27" customFormat="1" x14ac:dyDescent="0.2">
      <c r="A2843" s="27" t="s">
        <v>147</v>
      </c>
      <c r="B2843" s="28">
        <v>3103</v>
      </c>
      <c r="C2843" s="28" t="s">
        <v>7</v>
      </c>
      <c r="D2843" s="28">
        <v>3</v>
      </c>
      <c r="E2843" s="28">
        <v>2</v>
      </c>
      <c r="F2843" s="28">
        <v>5</v>
      </c>
      <c r="G2843" s="28" t="s">
        <v>145</v>
      </c>
      <c r="H2843" s="29">
        <v>0.25</v>
      </c>
      <c r="I2843" s="28"/>
      <c r="J2843" s="28">
        <v>484799</v>
      </c>
      <c r="K2843" s="28">
        <v>5904100</v>
      </c>
      <c r="L2843" s="28" t="s">
        <v>97</v>
      </c>
    </row>
    <row r="2844" spans="1:12" s="27" customFormat="1" x14ac:dyDescent="0.2">
      <c r="A2844" s="27" t="s">
        <v>147</v>
      </c>
      <c r="B2844" s="28">
        <v>3104</v>
      </c>
      <c r="C2844" s="28" t="s">
        <v>7</v>
      </c>
      <c r="D2844" s="28">
        <v>1</v>
      </c>
      <c r="E2844" s="28">
        <v>2</v>
      </c>
      <c r="F2844" s="28">
        <v>3</v>
      </c>
      <c r="G2844" s="28" t="s">
        <v>145</v>
      </c>
      <c r="H2844" s="29">
        <v>0.25</v>
      </c>
      <c r="I2844" s="28"/>
      <c r="J2844" s="28">
        <v>484081</v>
      </c>
      <c r="K2844" s="28">
        <v>5904325</v>
      </c>
      <c r="L2844" s="28" t="s">
        <v>97</v>
      </c>
    </row>
    <row r="2845" spans="1:12" s="27" customFormat="1" x14ac:dyDescent="0.2">
      <c r="A2845" s="27" t="s">
        <v>147</v>
      </c>
      <c r="B2845" s="28">
        <v>3105</v>
      </c>
      <c r="C2845" s="28" t="s">
        <v>7</v>
      </c>
      <c r="D2845" s="28">
        <v>5</v>
      </c>
      <c r="E2845" s="28">
        <v>6</v>
      </c>
      <c r="F2845" s="28">
        <v>11</v>
      </c>
      <c r="G2845" s="28" t="s">
        <v>145</v>
      </c>
      <c r="H2845" s="29">
        <v>0.25</v>
      </c>
      <c r="I2845" s="28"/>
      <c r="J2845" s="28">
        <v>483559</v>
      </c>
      <c r="K2845" s="28">
        <v>5903612</v>
      </c>
      <c r="L2845" s="28" t="s">
        <v>97</v>
      </c>
    </row>
    <row r="2846" spans="1:12" s="27" customFormat="1" x14ac:dyDescent="0.2">
      <c r="A2846" s="27" t="s">
        <v>147</v>
      </c>
      <c r="B2846" s="28">
        <v>3106</v>
      </c>
      <c r="C2846" s="28" t="s">
        <v>7</v>
      </c>
      <c r="D2846" s="28">
        <v>3</v>
      </c>
      <c r="E2846" s="28">
        <v>3</v>
      </c>
      <c r="F2846" s="28">
        <v>6</v>
      </c>
      <c r="G2846" s="28" t="s">
        <v>145</v>
      </c>
      <c r="H2846" s="29">
        <v>0.25</v>
      </c>
      <c r="I2846" s="28"/>
      <c r="J2846" s="28">
        <v>483480</v>
      </c>
      <c r="K2846" s="28">
        <v>5902847</v>
      </c>
      <c r="L2846" s="28" t="s">
        <v>97</v>
      </c>
    </row>
    <row r="2847" spans="1:12" s="27" customFormat="1" x14ac:dyDescent="0.2">
      <c r="A2847" s="27" t="s">
        <v>147</v>
      </c>
      <c r="B2847" s="28">
        <v>3107</v>
      </c>
      <c r="C2847" s="28" t="s">
        <v>7</v>
      </c>
      <c r="D2847" s="28">
        <v>3</v>
      </c>
      <c r="E2847" s="28">
        <v>4</v>
      </c>
      <c r="F2847" s="28">
        <v>7</v>
      </c>
      <c r="G2847" s="28" t="s">
        <v>145</v>
      </c>
      <c r="H2847" s="29">
        <v>0.25</v>
      </c>
      <c r="I2847" s="28"/>
      <c r="J2847" s="28">
        <v>482422</v>
      </c>
      <c r="K2847" s="28">
        <v>5903707</v>
      </c>
      <c r="L2847" s="28" t="s">
        <v>97</v>
      </c>
    </row>
    <row r="2848" spans="1:12" s="27" customFormat="1" x14ac:dyDescent="0.2">
      <c r="A2848" s="27" t="s">
        <v>147</v>
      </c>
      <c r="B2848" s="28">
        <v>3108</v>
      </c>
      <c r="C2848" s="28" t="s">
        <v>7</v>
      </c>
      <c r="D2848" s="28">
        <v>3</v>
      </c>
      <c r="E2848" s="28">
        <v>0</v>
      </c>
      <c r="F2848" s="28">
        <v>3</v>
      </c>
      <c r="G2848" s="28" t="s">
        <v>145</v>
      </c>
      <c r="H2848" s="29">
        <v>0.25</v>
      </c>
      <c r="I2848" s="28"/>
      <c r="J2848" s="28">
        <v>481851</v>
      </c>
      <c r="K2848" s="28">
        <v>5903174</v>
      </c>
      <c r="L2848" s="28" t="s">
        <v>97</v>
      </c>
    </row>
    <row r="2849" spans="1:12" s="27" customFormat="1" x14ac:dyDescent="0.2">
      <c r="A2849" s="27" t="s">
        <v>147</v>
      </c>
      <c r="B2849" s="28">
        <v>3109</v>
      </c>
      <c r="C2849" s="28" t="s">
        <v>7</v>
      </c>
      <c r="D2849" s="28">
        <v>9</v>
      </c>
      <c r="E2849" s="28">
        <v>3</v>
      </c>
      <c r="F2849" s="28">
        <v>12</v>
      </c>
      <c r="G2849" s="28" t="s">
        <v>145</v>
      </c>
      <c r="H2849" s="29">
        <v>0.25</v>
      </c>
      <c r="I2849" s="28"/>
      <c r="J2849" s="28">
        <v>480975</v>
      </c>
      <c r="K2849" s="28">
        <v>5902801</v>
      </c>
      <c r="L2849" s="28" t="s">
        <v>97</v>
      </c>
    </row>
    <row r="2850" spans="1:12" s="27" customFormat="1" x14ac:dyDescent="0.2">
      <c r="A2850" s="27" t="s">
        <v>147</v>
      </c>
      <c r="B2850" s="28">
        <v>3110</v>
      </c>
      <c r="C2850" s="28" t="s">
        <v>7</v>
      </c>
      <c r="D2850" s="28">
        <v>1</v>
      </c>
      <c r="E2850" s="28">
        <v>3</v>
      </c>
      <c r="F2850" s="28">
        <v>4</v>
      </c>
      <c r="G2850" s="28" t="s">
        <v>145</v>
      </c>
      <c r="H2850" s="29">
        <v>0.25</v>
      </c>
      <c r="I2850" s="28"/>
      <c r="J2850" s="28">
        <v>480515</v>
      </c>
      <c r="K2850" s="28">
        <v>5902433</v>
      </c>
      <c r="L2850" s="28" t="s">
        <v>97</v>
      </c>
    </row>
    <row r="2851" spans="1:12" s="27" customFormat="1" x14ac:dyDescent="0.2">
      <c r="A2851" s="27" t="s">
        <v>147</v>
      </c>
      <c r="B2851" s="28">
        <v>3111</v>
      </c>
      <c r="C2851" s="28" t="s">
        <v>7</v>
      </c>
      <c r="D2851" s="28">
        <v>4</v>
      </c>
      <c r="E2851" s="28">
        <v>4</v>
      </c>
      <c r="F2851" s="28">
        <v>8</v>
      </c>
      <c r="G2851" s="28" t="s">
        <v>145</v>
      </c>
      <c r="H2851" s="29">
        <v>0.25</v>
      </c>
      <c r="I2851" s="28"/>
      <c r="J2851" s="28">
        <v>478796</v>
      </c>
      <c r="K2851" s="28">
        <v>5902174</v>
      </c>
      <c r="L2851" s="28" t="s">
        <v>97</v>
      </c>
    </row>
    <row r="2852" spans="1:12" s="27" customFormat="1" x14ac:dyDescent="0.2">
      <c r="A2852" s="27" t="s">
        <v>147</v>
      </c>
      <c r="B2852" s="28">
        <v>3112</v>
      </c>
      <c r="C2852" s="28" t="s">
        <v>7</v>
      </c>
      <c r="D2852" s="28">
        <v>6</v>
      </c>
      <c r="E2852" s="28">
        <v>3</v>
      </c>
      <c r="F2852" s="28">
        <v>9</v>
      </c>
      <c r="G2852" s="28" t="s">
        <v>145</v>
      </c>
      <c r="H2852" s="29">
        <v>0.25</v>
      </c>
      <c r="I2852" s="28"/>
      <c r="J2852" s="28">
        <v>478807</v>
      </c>
      <c r="K2852" s="28">
        <v>5901973</v>
      </c>
      <c r="L2852" s="28" t="s">
        <v>97</v>
      </c>
    </row>
    <row r="2853" spans="1:12" s="27" customFormat="1" x14ac:dyDescent="0.2">
      <c r="A2853" s="27" t="s">
        <v>147</v>
      </c>
      <c r="B2853" s="28">
        <v>3113</v>
      </c>
      <c r="C2853" s="28" t="s">
        <v>7</v>
      </c>
      <c r="D2853" s="28">
        <v>1</v>
      </c>
      <c r="E2853" s="28">
        <v>5</v>
      </c>
      <c r="F2853" s="28">
        <v>6</v>
      </c>
      <c r="G2853" s="28" t="s">
        <v>145</v>
      </c>
      <c r="H2853" s="29">
        <v>0.25</v>
      </c>
      <c r="I2853" s="28"/>
      <c r="J2853" s="28">
        <v>478880</v>
      </c>
      <c r="K2853" s="28">
        <v>5901810</v>
      </c>
      <c r="L2853" s="28" t="s">
        <v>97</v>
      </c>
    </row>
    <row r="2854" spans="1:12" s="27" customFormat="1" x14ac:dyDescent="0.2">
      <c r="A2854" s="27" t="s">
        <v>147</v>
      </c>
      <c r="B2854" s="28">
        <v>3114</v>
      </c>
      <c r="C2854" s="28" t="s">
        <v>7</v>
      </c>
      <c r="D2854" s="28">
        <v>3</v>
      </c>
      <c r="E2854" s="28">
        <v>2</v>
      </c>
      <c r="F2854" s="28">
        <v>5</v>
      </c>
      <c r="G2854" s="28" t="s">
        <v>145</v>
      </c>
      <c r="H2854" s="29">
        <v>0.25</v>
      </c>
      <c r="I2854" s="28"/>
      <c r="J2854" s="28">
        <v>477155</v>
      </c>
      <c r="K2854" s="28">
        <v>5902795</v>
      </c>
      <c r="L2854" s="28" t="s">
        <v>97</v>
      </c>
    </row>
    <row r="2855" spans="1:12" s="27" customFormat="1" x14ac:dyDescent="0.2">
      <c r="A2855" s="27" t="s">
        <v>147</v>
      </c>
      <c r="B2855" s="28">
        <v>3115</v>
      </c>
      <c r="C2855" s="28" t="s">
        <v>7</v>
      </c>
      <c r="D2855" s="28">
        <v>8</v>
      </c>
      <c r="E2855" s="28">
        <v>4</v>
      </c>
      <c r="F2855" s="28">
        <v>12</v>
      </c>
      <c r="G2855" s="28" t="s">
        <v>145</v>
      </c>
      <c r="H2855" s="29">
        <v>0.25</v>
      </c>
      <c r="I2855" s="28"/>
      <c r="J2855" s="28">
        <v>477165</v>
      </c>
      <c r="K2855" s="28">
        <v>5902533</v>
      </c>
      <c r="L2855" s="28" t="s">
        <v>97</v>
      </c>
    </row>
    <row r="2856" spans="1:12" s="27" customFormat="1" x14ac:dyDescent="0.2">
      <c r="A2856" s="27" t="s">
        <v>147</v>
      </c>
      <c r="B2856" s="28">
        <v>3116</v>
      </c>
      <c r="C2856" s="28" t="s">
        <v>7</v>
      </c>
      <c r="D2856" s="28">
        <v>6</v>
      </c>
      <c r="E2856" s="28">
        <v>4</v>
      </c>
      <c r="F2856" s="28">
        <v>10</v>
      </c>
      <c r="G2856" s="28" t="s">
        <v>145</v>
      </c>
      <c r="H2856" s="29">
        <v>0.25</v>
      </c>
      <c r="I2856" s="28"/>
      <c r="J2856" s="28">
        <v>476921</v>
      </c>
      <c r="K2856" s="28">
        <v>5902411</v>
      </c>
      <c r="L2856" s="28" t="s">
        <v>97</v>
      </c>
    </row>
    <row r="2857" spans="1:12" s="27" customFormat="1" x14ac:dyDescent="0.2">
      <c r="A2857" s="27" t="s">
        <v>147</v>
      </c>
      <c r="B2857" s="28">
        <v>3117</v>
      </c>
      <c r="C2857" s="28" t="s">
        <v>7</v>
      </c>
      <c r="D2857" s="28">
        <v>5</v>
      </c>
      <c r="E2857" s="28">
        <v>3</v>
      </c>
      <c r="F2857" s="28">
        <v>8</v>
      </c>
      <c r="G2857" s="28" t="s">
        <v>145</v>
      </c>
      <c r="H2857" s="29">
        <v>0.25</v>
      </c>
      <c r="I2857" s="28"/>
      <c r="J2857" s="28">
        <v>475779</v>
      </c>
      <c r="K2857" s="28">
        <v>5902202</v>
      </c>
      <c r="L2857" s="28" t="s">
        <v>97</v>
      </c>
    </row>
    <row r="2858" spans="1:12" s="27" customFormat="1" x14ac:dyDescent="0.2">
      <c r="A2858" s="27" t="s">
        <v>147</v>
      </c>
      <c r="B2858" s="28">
        <v>3118</v>
      </c>
      <c r="C2858" s="28" t="s">
        <v>7</v>
      </c>
      <c r="D2858" s="28">
        <v>8</v>
      </c>
      <c r="E2858" s="28">
        <v>3</v>
      </c>
      <c r="F2858" s="28">
        <v>11</v>
      </c>
      <c r="G2858" s="28" t="s">
        <v>145</v>
      </c>
      <c r="H2858" s="29">
        <v>0.25</v>
      </c>
      <c r="I2858" s="28"/>
      <c r="J2858" s="28">
        <v>475893</v>
      </c>
      <c r="K2858" s="28">
        <v>5902004</v>
      </c>
      <c r="L2858" s="28" t="s">
        <v>97</v>
      </c>
    </row>
    <row r="2859" spans="1:12" s="27" customFormat="1" x14ac:dyDescent="0.2">
      <c r="A2859" s="27" t="s">
        <v>147</v>
      </c>
      <c r="B2859" s="28">
        <v>3119</v>
      </c>
      <c r="C2859" s="28" t="s">
        <v>7</v>
      </c>
      <c r="D2859" s="28">
        <v>7</v>
      </c>
      <c r="E2859" s="28">
        <v>0</v>
      </c>
      <c r="F2859" s="28">
        <v>7</v>
      </c>
      <c r="G2859" s="28" t="s">
        <v>145</v>
      </c>
      <c r="H2859" s="29">
        <v>0.25</v>
      </c>
      <c r="I2859" s="28"/>
      <c r="J2859" s="28">
        <v>476013</v>
      </c>
      <c r="K2859" s="28">
        <v>5902034</v>
      </c>
      <c r="L2859" s="28" t="s">
        <v>97</v>
      </c>
    </row>
    <row r="2860" spans="1:12" s="27" customFormat="1" x14ac:dyDescent="0.2">
      <c r="A2860" s="27" t="s">
        <v>147</v>
      </c>
      <c r="B2860" s="28">
        <v>3120</v>
      </c>
      <c r="C2860" s="28" t="s">
        <v>7</v>
      </c>
      <c r="D2860" s="28">
        <v>20</v>
      </c>
      <c r="E2860" s="28">
        <v>20</v>
      </c>
      <c r="F2860" s="28">
        <v>40</v>
      </c>
      <c r="G2860" s="28" t="s">
        <v>145</v>
      </c>
      <c r="H2860" s="29">
        <v>0.25</v>
      </c>
      <c r="I2860" s="28"/>
      <c r="J2860" s="28">
        <v>476308</v>
      </c>
      <c r="K2860" s="28">
        <v>5902768</v>
      </c>
      <c r="L2860" s="28" t="s">
        <v>97</v>
      </c>
    </row>
    <row r="2861" spans="1:12" s="27" customFormat="1" x14ac:dyDescent="0.2">
      <c r="A2861" s="27" t="s">
        <v>147</v>
      </c>
      <c r="B2861" s="28">
        <v>3121</v>
      </c>
      <c r="C2861" s="28" t="s">
        <v>7</v>
      </c>
      <c r="D2861" s="28">
        <v>4</v>
      </c>
      <c r="E2861" s="28">
        <v>3</v>
      </c>
      <c r="F2861" s="28">
        <v>7</v>
      </c>
      <c r="G2861" s="28" t="s">
        <v>145</v>
      </c>
      <c r="H2861" s="29">
        <v>0.25</v>
      </c>
      <c r="I2861" s="28"/>
      <c r="J2861" s="28">
        <v>475652</v>
      </c>
      <c r="K2861" s="28">
        <v>5903279</v>
      </c>
      <c r="L2861" s="28" t="s">
        <v>97</v>
      </c>
    </row>
    <row r="2862" spans="1:12" s="27" customFormat="1" x14ac:dyDescent="0.2">
      <c r="A2862" s="27" t="s">
        <v>147</v>
      </c>
      <c r="B2862" s="28">
        <v>3122</v>
      </c>
      <c r="C2862" s="28" t="s">
        <v>7</v>
      </c>
      <c r="D2862" s="28">
        <v>20</v>
      </c>
      <c r="E2862" s="28">
        <v>12</v>
      </c>
      <c r="F2862" s="28">
        <v>32</v>
      </c>
      <c r="G2862" s="28" t="s">
        <v>145</v>
      </c>
      <c r="H2862" s="29">
        <v>0.25</v>
      </c>
      <c r="I2862" s="28"/>
      <c r="J2862" s="28">
        <v>475605</v>
      </c>
      <c r="K2862" s="28">
        <v>5903003</v>
      </c>
      <c r="L2862" s="28" t="s">
        <v>97</v>
      </c>
    </row>
    <row r="2863" spans="1:12" s="27" customFormat="1" x14ac:dyDescent="0.2">
      <c r="A2863" s="27" t="s">
        <v>147</v>
      </c>
      <c r="B2863" s="28">
        <v>3123</v>
      </c>
      <c r="C2863" s="28" t="s">
        <v>7</v>
      </c>
      <c r="D2863" s="28">
        <v>6</v>
      </c>
      <c r="E2863" s="28">
        <v>8</v>
      </c>
      <c r="F2863" s="28">
        <v>14</v>
      </c>
      <c r="G2863" s="28" t="s">
        <v>145</v>
      </c>
      <c r="H2863" s="29">
        <v>0.25</v>
      </c>
      <c r="I2863" s="28"/>
      <c r="J2863" s="28">
        <v>475653</v>
      </c>
      <c r="K2863" s="28">
        <v>5902725</v>
      </c>
      <c r="L2863" s="28" t="s">
        <v>97</v>
      </c>
    </row>
    <row r="2864" spans="1:12" s="27" customFormat="1" x14ac:dyDescent="0.2">
      <c r="A2864" s="27" t="s">
        <v>147</v>
      </c>
      <c r="B2864" s="28">
        <v>3124</v>
      </c>
      <c r="C2864" s="28" t="s">
        <v>7</v>
      </c>
      <c r="D2864" s="28">
        <v>0</v>
      </c>
      <c r="E2864" s="28">
        <v>5</v>
      </c>
      <c r="F2864" s="28">
        <v>5</v>
      </c>
      <c r="G2864" s="28" t="s">
        <v>145</v>
      </c>
      <c r="H2864" s="29">
        <v>0.25</v>
      </c>
      <c r="I2864" s="28"/>
      <c r="J2864" s="28">
        <v>474829</v>
      </c>
      <c r="K2864" s="28">
        <v>5902371</v>
      </c>
      <c r="L2864" s="28" t="s">
        <v>97</v>
      </c>
    </row>
    <row r="2865" spans="1:12" s="27" customFormat="1" x14ac:dyDescent="0.2">
      <c r="A2865" s="27" t="s">
        <v>147</v>
      </c>
      <c r="B2865" s="28">
        <v>3125</v>
      </c>
      <c r="C2865" s="28" t="s">
        <v>7</v>
      </c>
      <c r="D2865" s="28">
        <v>1</v>
      </c>
      <c r="E2865" s="28">
        <v>4</v>
      </c>
      <c r="F2865" s="28">
        <v>5</v>
      </c>
      <c r="G2865" s="28" t="s">
        <v>145</v>
      </c>
      <c r="H2865" s="29">
        <v>0.25</v>
      </c>
      <c r="I2865" s="28"/>
      <c r="J2865" s="28">
        <v>474725</v>
      </c>
      <c r="K2865" s="28">
        <v>5902688</v>
      </c>
      <c r="L2865" s="28" t="s">
        <v>97</v>
      </c>
    </row>
    <row r="2866" spans="1:12" s="27" customFormat="1" x14ac:dyDescent="0.2">
      <c r="A2866" s="27" t="s">
        <v>147</v>
      </c>
      <c r="B2866" s="28">
        <v>3126</v>
      </c>
      <c r="C2866" s="28" t="s">
        <v>7</v>
      </c>
      <c r="D2866" s="28">
        <v>18</v>
      </c>
      <c r="E2866" s="28">
        <v>3</v>
      </c>
      <c r="F2866" s="28">
        <v>21</v>
      </c>
      <c r="G2866" s="28" t="s">
        <v>145</v>
      </c>
      <c r="H2866" s="29">
        <v>0.25</v>
      </c>
      <c r="I2866" s="28"/>
      <c r="J2866" s="28">
        <v>473822</v>
      </c>
      <c r="K2866" s="28">
        <v>5903260</v>
      </c>
      <c r="L2866" s="28" t="s">
        <v>97</v>
      </c>
    </row>
    <row r="2867" spans="1:12" s="27" customFormat="1" x14ac:dyDescent="0.2">
      <c r="A2867" s="27" t="s">
        <v>147</v>
      </c>
      <c r="B2867" s="28">
        <v>3127</v>
      </c>
      <c r="C2867" s="28" t="s">
        <v>7</v>
      </c>
      <c r="D2867" s="28">
        <v>14</v>
      </c>
      <c r="E2867" s="28">
        <v>4</v>
      </c>
      <c r="F2867" s="28">
        <v>18</v>
      </c>
      <c r="G2867" s="28" t="s">
        <v>145</v>
      </c>
      <c r="H2867" s="29">
        <v>0.25</v>
      </c>
      <c r="I2867" s="28"/>
      <c r="J2867" s="28">
        <v>473990</v>
      </c>
      <c r="K2867" s="28">
        <v>5903476</v>
      </c>
      <c r="L2867" s="28" t="s">
        <v>97</v>
      </c>
    </row>
    <row r="2868" spans="1:12" s="27" customFormat="1" x14ac:dyDescent="0.2">
      <c r="A2868" s="27" t="s">
        <v>147</v>
      </c>
      <c r="B2868" s="28">
        <v>3128</v>
      </c>
      <c r="C2868" s="28" t="s">
        <v>7</v>
      </c>
      <c r="D2868" s="28">
        <v>3</v>
      </c>
      <c r="E2868" s="28">
        <v>2</v>
      </c>
      <c r="F2868" s="28">
        <v>5</v>
      </c>
      <c r="G2868" s="28" t="s">
        <v>145</v>
      </c>
      <c r="H2868" s="29">
        <v>0.25</v>
      </c>
      <c r="I2868" s="28"/>
      <c r="J2868" s="28">
        <v>472869</v>
      </c>
      <c r="K2868" s="28">
        <v>5903583</v>
      </c>
      <c r="L2868" s="28" t="s">
        <v>98</v>
      </c>
    </row>
    <row r="2869" spans="1:12" s="27" customFormat="1" x14ac:dyDescent="0.2">
      <c r="A2869" s="27" t="s">
        <v>147</v>
      </c>
      <c r="B2869" s="28">
        <v>3129</v>
      </c>
      <c r="C2869" s="28" t="s">
        <v>7</v>
      </c>
      <c r="D2869" s="28">
        <v>7</v>
      </c>
      <c r="E2869" s="28">
        <v>4</v>
      </c>
      <c r="F2869" s="28">
        <v>11</v>
      </c>
      <c r="G2869" s="28" t="s">
        <v>145</v>
      </c>
      <c r="H2869" s="29">
        <v>0.25</v>
      </c>
      <c r="I2869" s="28"/>
      <c r="J2869" s="28">
        <v>472822</v>
      </c>
      <c r="K2869" s="28">
        <v>5903465</v>
      </c>
      <c r="L2869" s="28" t="s">
        <v>98</v>
      </c>
    </row>
    <row r="2870" spans="1:12" s="27" customFormat="1" x14ac:dyDescent="0.2">
      <c r="A2870" s="27" t="s">
        <v>147</v>
      </c>
      <c r="B2870" s="28">
        <v>3130</v>
      </c>
      <c r="C2870" s="28" t="s">
        <v>7</v>
      </c>
      <c r="D2870" s="28">
        <v>20</v>
      </c>
      <c r="E2870" s="28">
        <v>4</v>
      </c>
      <c r="F2870" s="28">
        <v>24</v>
      </c>
      <c r="G2870" s="28" t="s">
        <v>145</v>
      </c>
      <c r="H2870" s="29">
        <v>0.25</v>
      </c>
      <c r="I2870" s="28"/>
      <c r="J2870" s="28">
        <v>472559</v>
      </c>
      <c r="K2870" s="28">
        <v>5903409</v>
      </c>
      <c r="L2870" s="28" t="s">
        <v>98</v>
      </c>
    </row>
    <row r="2871" spans="1:12" s="27" customFormat="1" x14ac:dyDescent="0.2">
      <c r="A2871" s="27" t="s">
        <v>147</v>
      </c>
      <c r="B2871" s="28">
        <v>3131</v>
      </c>
      <c r="C2871" s="28" t="s">
        <v>7</v>
      </c>
      <c r="D2871" s="28">
        <v>10</v>
      </c>
      <c r="E2871" s="28">
        <v>4</v>
      </c>
      <c r="F2871" s="28">
        <v>14</v>
      </c>
      <c r="G2871" s="28" t="s">
        <v>145</v>
      </c>
      <c r="H2871" s="29">
        <v>0.25</v>
      </c>
      <c r="I2871" s="28"/>
      <c r="J2871" s="28">
        <v>472665</v>
      </c>
      <c r="K2871" s="28">
        <v>5903010</v>
      </c>
      <c r="L2871" s="28" t="s">
        <v>98</v>
      </c>
    </row>
    <row r="2872" spans="1:12" s="27" customFormat="1" x14ac:dyDescent="0.2">
      <c r="A2872" s="27" t="s">
        <v>147</v>
      </c>
      <c r="B2872" s="28">
        <v>3132</v>
      </c>
      <c r="C2872" s="28" t="s">
        <v>7</v>
      </c>
      <c r="D2872" s="28">
        <v>7</v>
      </c>
      <c r="E2872" s="28">
        <v>3</v>
      </c>
      <c r="F2872" s="28">
        <v>10</v>
      </c>
      <c r="G2872" s="28" t="s">
        <v>145</v>
      </c>
      <c r="H2872" s="29">
        <v>0.25</v>
      </c>
      <c r="I2872" s="28"/>
      <c r="J2872" s="28">
        <v>472800</v>
      </c>
      <c r="K2872" s="28">
        <v>5903015</v>
      </c>
      <c r="L2872" s="28" t="s">
        <v>98</v>
      </c>
    </row>
    <row r="2873" spans="1:12" s="27" customFormat="1" x14ac:dyDescent="0.2">
      <c r="A2873" s="27" t="s">
        <v>147</v>
      </c>
      <c r="B2873" s="28">
        <v>3133</v>
      </c>
      <c r="C2873" s="28" t="s">
        <v>7</v>
      </c>
      <c r="D2873" s="28">
        <v>1</v>
      </c>
      <c r="E2873" s="28">
        <v>2</v>
      </c>
      <c r="F2873" s="28">
        <v>3</v>
      </c>
      <c r="G2873" s="28" t="s">
        <v>145</v>
      </c>
      <c r="H2873" s="29">
        <v>0.25</v>
      </c>
      <c r="I2873" s="28"/>
      <c r="J2873" s="28">
        <v>472200</v>
      </c>
      <c r="K2873" s="28">
        <v>5902671</v>
      </c>
      <c r="L2873" s="28" t="s">
        <v>98</v>
      </c>
    </row>
    <row r="2874" spans="1:12" s="27" customFormat="1" x14ac:dyDescent="0.2">
      <c r="A2874" s="27" t="s">
        <v>147</v>
      </c>
      <c r="B2874" s="28">
        <v>3134</v>
      </c>
      <c r="C2874" s="28" t="s">
        <v>7</v>
      </c>
      <c r="D2874" s="28">
        <v>16</v>
      </c>
      <c r="E2874" s="28">
        <v>6</v>
      </c>
      <c r="F2874" s="28">
        <v>22</v>
      </c>
      <c r="G2874" s="28" t="s">
        <v>145</v>
      </c>
      <c r="H2874" s="29">
        <v>0.25</v>
      </c>
      <c r="I2874" s="28"/>
      <c r="J2874" s="28">
        <v>472237</v>
      </c>
      <c r="K2874" s="28">
        <v>5902007</v>
      </c>
      <c r="L2874" s="28" t="s">
        <v>98</v>
      </c>
    </row>
    <row r="2875" spans="1:12" s="27" customFormat="1" x14ac:dyDescent="0.2">
      <c r="A2875" s="27" t="s">
        <v>147</v>
      </c>
      <c r="B2875" s="28">
        <v>3135</v>
      </c>
      <c r="C2875" s="28" t="s">
        <v>7</v>
      </c>
      <c r="D2875" s="28">
        <v>5</v>
      </c>
      <c r="E2875" s="28">
        <v>5</v>
      </c>
      <c r="F2875" s="28">
        <v>10</v>
      </c>
      <c r="G2875" s="28" t="s">
        <v>145</v>
      </c>
      <c r="H2875" s="29">
        <v>0.25</v>
      </c>
      <c r="I2875" s="28"/>
      <c r="J2875" s="28">
        <v>472082</v>
      </c>
      <c r="K2875" s="28">
        <v>5902099</v>
      </c>
      <c r="L2875" s="28" t="s">
        <v>98</v>
      </c>
    </row>
    <row r="2876" spans="1:12" s="27" customFormat="1" x14ac:dyDescent="0.2">
      <c r="A2876" s="27" t="s">
        <v>147</v>
      </c>
      <c r="B2876" s="28">
        <v>3136</v>
      </c>
      <c r="C2876" s="28" t="s">
        <v>7</v>
      </c>
      <c r="D2876" s="28">
        <v>10</v>
      </c>
      <c r="E2876" s="28">
        <v>4</v>
      </c>
      <c r="F2876" s="28">
        <v>14</v>
      </c>
      <c r="G2876" s="28" t="s">
        <v>145</v>
      </c>
      <c r="H2876" s="29">
        <v>0.25</v>
      </c>
      <c r="I2876" s="28"/>
      <c r="J2876" s="28">
        <v>471926</v>
      </c>
      <c r="K2876" s="28">
        <v>5902100</v>
      </c>
      <c r="L2876" s="28" t="s">
        <v>98</v>
      </c>
    </row>
    <row r="2877" spans="1:12" s="27" customFormat="1" x14ac:dyDescent="0.2">
      <c r="A2877" s="27" t="s">
        <v>147</v>
      </c>
      <c r="B2877" s="28">
        <v>3137</v>
      </c>
      <c r="C2877" s="28" t="s">
        <v>7</v>
      </c>
      <c r="D2877" s="28">
        <v>20</v>
      </c>
      <c r="E2877" s="28">
        <v>10</v>
      </c>
      <c r="F2877" s="28">
        <v>30</v>
      </c>
      <c r="G2877" s="28" t="s">
        <v>145</v>
      </c>
      <c r="H2877" s="29">
        <v>0.25</v>
      </c>
      <c r="I2877" s="28"/>
      <c r="J2877" s="28">
        <v>470929</v>
      </c>
      <c r="K2877" s="28">
        <v>5901154</v>
      </c>
      <c r="L2877" s="28" t="s">
        <v>98</v>
      </c>
    </row>
    <row r="2878" spans="1:12" s="27" customFormat="1" x14ac:dyDescent="0.2">
      <c r="A2878" s="27" t="s">
        <v>147</v>
      </c>
      <c r="B2878" s="28">
        <v>3138</v>
      </c>
      <c r="C2878" s="28" t="s">
        <v>7</v>
      </c>
      <c r="D2878" s="28">
        <v>7</v>
      </c>
      <c r="E2878" s="28">
        <v>4</v>
      </c>
      <c r="F2878" s="28">
        <v>11</v>
      </c>
      <c r="G2878" s="28" t="s">
        <v>145</v>
      </c>
      <c r="H2878" s="29">
        <v>0.25</v>
      </c>
      <c r="I2878" s="28"/>
      <c r="J2878" s="28">
        <v>470667</v>
      </c>
      <c r="K2878" s="28">
        <v>5901558</v>
      </c>
      <c r="L2878" s="28" t="s">
        <v>98</v>
      </c>
    </row>
    <row r="2879" spans="1:12" s="27" customFormat="1" x14ac:dyDescent="0.2">
      <c r="A2879" s="27" t="s">
        <v>147</v>
      </c>
      <c r="B2879" s="28">
        <v>3139</v>
      </c>
      <c r="C2879" s="28" t="s">
        <v>7</v>
      </c>
      <c r="D2879" s="28">
        <v>12</v>
      </c>
      <c r="E2879" s="28">
        <v>6</v>
      </c>
      <c r="F2879" s="28">
        <v>18</v>
      </c>
      <c r="G2879" s="28" t="s">
        <v>145</v>
      </c>
      <c r="H2879" s="29">
        <v>0.25</v>
      </c>
      <c r="I2879" s="28"/>
      <c r="J2879" s="28">
        <v>470688</v>
      </c>
      <c r="K2879" s="28">
        <v>5901865</v>
      </c>
      <c r="L2879" s="28" t="s">
        <v>98</v>
      </c>
    </row>
    <row r="2880" spans="1:12" s="27" customFormat="1" x14ac:dyDescent="0.2">
      <c r="A2880" s="27" t="s">
        <v>147</v>
      </c>
      <c r="B2880" s="28">
        <v>3140</v>
      </c>
      <c r="C2880" s="28" t="s">
        <v>7</v>
      </c>
      <c r="D2880" s="28">
        <v>16</v>
      </c>
      <c r="E2880" s="28">
        <v>7</v>
      </c>
      <c r="F2880" s="28">
        <v>23</v>
      </c>
      <c r="G2880" s="28" t="s">
        <v>145</v>
      </c>
      <c r="H2880" s="29">
        <v>0.25</v>
      </c>
      <c r="I2880" s="28"/>
      <c r="J2880" s="28">
        <v>470823</v>
      </c>
      <c r="K2880" s="28">
        <v>5901989</v>
      </c>
      <c r="L2880" s="28" t="s">
        <v>98</v>
      </c>
    </row>
    <row r="2881" spans="1:12" s="27" customFormat="1" x14ac:dyDescent="0.2">
      <c r="A2881" s="27" t="s">
        <v>147</v>
      </c>
      <c r="B2881" s="28">
        <v>3141</v>
      </c>
      <c r="C2881" s="28" t="s">
        <v>7</v>
      </c>
      <c r="D2881" s="28">
        <v>0</v>
      </c>
      <c r="E2881" s="28">
        <v>3</v>
      </c>
      <c r="F2881" s="28">
        <v>3</v>
      </c>
      <c r="G2881" s="28" t="s">
        <v>145</v>
      </c>
      <c r="H2881" s="29">
        <v>0.25</v>
      </c>
      <c r="I2881" s="28"/>
      <c r="J2881" s="28">
        <v>471273</v>
      </c>
      <c r="K2881" s="28">
        <v>5901076</v>
      </c>
      <c r="L2881" s="28" t="s">
        <v>98</v>
      </c>
    </row>
    <row r="2882" spans="1:12" s="27" customFormat="1" x14ac:dyDescent="0.2">
      <c r="A2882" s="27" t="s">
        <v>147</v>
      </c>
      <c r="B2882" s="28">
        <v>3142</v>
      </c>
      <c r="C2882" s="28" t="s">
        <v>7</v>
      </c>
      <c r="D2882" s="28">
        <v>10</v>
      </c>
      <c r="E2882" s="28">
        <v>6</v>
      </c>
      <c r="F2882" s="28">
        <v>16</v>
      </c>
      <c r="G2882" s="28" t="s">
        <v>145</v>
      </c>
      <c r="H2882" s="29">
        <v>0.25</v>
      </c>
      <c r="I2882" s="28"/>
      <c r="J2882" s="28">
        <v>470666</v>
      </c>
      <c r="K2882" s="28">
        <v>5900890</v>
      </c>
      <c r="L2882" s="28" t="s">
        <v>98</v>
      </c>
    </row>
    <row r="2883" spans="1:12" s="27" customFormat="1" x14ac:dyDescent="0.2">
      <c r="A2883" s="27" t="s">
        <v>147</v>
      </c>
      <c r="B2883" s="28">
        <v>3143</v>
      </c>
      <c r="C2883" s="28" t="s">
        <v>7</v>
      </c>
      <c r="D2883" s="28">
        <v>2</v>
      </c>
      <c r="E2883" s="28">
        <v>3</v>
      </c>
      <c r="F2883" s="28">
        <v>5</v>
      </c>
      <c r="G2883" s="28" t="s">
        <v>145</v>
      </c>
      <c r="H2883" s="29">
        <v>0.25</v>
      </c>
      <c r="I2883" s="28"/>
      <c r="J2883" s="28">
        <v>470725</v>
      </c>
      <c r="K2883" s="28">
        <v>5900161</v>
      </c>
      <c r="L2883" s="28" t="s">
        <v>98</v>
      </c>
    </row>
    <row r="2884" spans="1:12" s="27" customFormat="1" x14ac:dyDescent="0.2">
      <c r="A2884" s="27" t="s">
        <v>147</v>
      </c>
      <c r="B2884" s="28">
        <v>3144</v>
      </c>
      <c r="C2884" s="28" t="s">
        <v>7</v>
      </c>
      <c r="D2884" s="28">
        <v>8</v>
      </c>
      <c r="E2884" s="28">
        <v>3</v>
      </c>
      <c r="F2884" s="28">
        <v>11</v>
      </c>
      <c r="G2884" s="28" t="s">
        <v>145</v>
      </c>
      <c r="H2884" s="29">
        <v>0.25</v>
      </c>
      <c r="I2884" s="28"/>
      <c r="J2884" s="28">
        <v>470998</v>
      </c>
      <c r="K2884" s="28">
        <v>5900074</v>
      </c>
      <c r="L2884" s="28" t="s">
        <v>98</v>
      </c>
    </row>
    <row r="2885" spans="1:12" s="27" customFormat="1" x14ac:dyDescent="0.2">
      <c r="A2885" s="27" t="s">
        <v>147</v>
      </c>
      <c r="B2885" s="28">
        <v>3145</v>
      </c>
      <c r="C2885" s="28" t="s">
        <v>7</v>
      </c>
      <c r="D2885" s="28">
        <v>12</v>
      </c>
      <c r="E2885" s="28">
        <v>5</v>
      </c>
      <c r="F2885" s="28">
        <v>17</v>
      </c>
      <c r="G2885" s="28" t="s">
        <v>145</v>
      </c>
      <c r="H2885" s="29">
        <v>0.25</v>
      </c>
      <c r="I2885" s="28"/>
      <c r="J2885" s="28">
        <v>471016</v>
      </c>
      <c r="K2885" s="28">
        <v>5899903</v>
      </c>
      <c r="L2885" s="28" t="s">
        <v>98</v>
      </c>
    </row>
    <row r="2886" spans="1:12" s="27" customFormat="1" x14ac:dyDescent="0.2">
      <c r="A2886" s="27" t="s">
        <v>147</v>
      </c>
      <c r="B2886" s="28">
        <v>3146</v>
      </c>
      <c r="C2886" s="28" t="s">
        <v>7</v>
      </c>
      <c r="D2886" s="28">
        <v>7</v>
      </c>
      <c r="E2886" s="28">
        <v>2</v>
      </c>
      <c r="F2886" s="28">
        <v>9</v>
      </c>
      <c r="G2886" s="28" t="s">
        <v>145</v>
      </c>
      <c r="H2886" s="29">
        <v>0.25</v>
      </c>
      <c r="I2886" s="28"/>
      <c r="J2886" s="28">
        <v>470635</v>
      </c>
      <c r="K2886" s="28">
        <v>5899477</v>
      </c>
      <c r="L2886" s="28" t="s">
        <v>98</v>
      </c>
    </row>
    <row r="2887" spans="1:12" s="27" customFormat="1" x14ac:dyDescent="0.2">
      <c r="A2887" s="27" t="s">
        <v>147</v>
      </c>
      <c r="B2887" s="28">
        <v>3147</v>
      </c>
      <c r="C2887" s="28" t="s">
        <v>7</v>
      </c>
      <c r="D2887" s="28">
        <v>0</v>
      </c>
      <c r="E2887" s="28">
        <v>4</v>
      </c>
      <c r="F2887" s="28">
        <v>4</v>
      </c>
      <c r="G2887" s="28" t="s">
        <v>145</v>
      </c>
      <c r="H2887" s="29">
        <v>0.25</v>
      </c>
      <c r="I2887" s="28"/>
      <c r="J2887" s="28">
        <v>470114</v>
      </c>
      <c r="K2887" s="28">
        <v>5899902</v>
      </c>
      <c r="L2887" s="28" t="s">
        <v>98</v>
      </c>
    </row>
    <row r="2888" spans="1:12" s="27" customFormat="1" x14ac:dyDescent="0.2">
      <c r="A2888" s="27" t="s">
        <v>147</v>
      </c>
      <c r="B2888" s="28">
        <v>3148</v>
      </c>
      <c r="C2888" s="28" t="s">
        <v>7</v>
      </c>
      <c r="D2888" s="28">
        <v>8</v>
      </c>
      <c r="E2888" s="28">
        <v>4</v>
      </c>
      <c r="F2888" s="28">
        <v>12</v>
      </c>
      <c r="G2888" s="28" t="s">
        <v>145</v>
      </c>
      <c r="H2888" s="29">
        <v>0.25</v>
      </c>
      <c r="I2888" s="28"/>
      <c r="J2888" s="28">
        <v>469826</v>
      </c>
      <c r="K2888" s="28">
        <v>5899720</v>
      </c>
      <c r="L2888" s="28" t="s">
        <v>98</v>
      </c>
    </row>
    <row r="2889" spans="1:12" s="27" customFormat="1" x14ac:dyDescent="0.2">
      <c r="A2889" s="27" t="s">
        <v>147</v>
      </c>
      <c r="B2889" s="28">
        <v>3149</v>
      </c>
      <c r="C2889" s="28" t="s">
        <v>7</v>
      </c>
      <c r="D2889" s="28">
        <v>10</v>
      </c>
      <c r="E2889" s="28">
        <v>8</v>
      </c>
      <c r="F2889" s="28">
        <v>18</v>
      </c>
      <c r="G2889" s="28" t="s">
        <v>145</v>
      </c>
      <c r="H2889" s="29">
        <v>0.25</v>
      </c>
      <c r="I2889" s="28"/>
      <c r="J2889" s="28">
        <v>470840</v>
      </c>
      <c r="K2889" s="28">
        <v>5898871</v>
      </c>
      <c r="L2889" s="28" t="s">
        <v>98</v>
      </c>
    </row>
    <row r="2890" spans="1:12" s="27" customFormat="1" x14ac:dyDescent="0.2">
      <c r="A2890" s="27" t="s">
        <v>147</v>
      </c>
      <c r="B2890" s="28">
        <v>3150</v>
      </c>
      <c r="C2890" s="28" t="s">
        <v>7</v>
      </c>
      <c r="D2890" s="28">
        <v>3</v>
      </c>
      <c r="E2890" s="28">
        <v>7</v>
      </c>
      <c r="F2890" s="28">
        <v>10</v>
      </c>
      <c r="G2890" s="28" t="s">
        <v>145</v>
      </c>
      <c r="H2890" s="29">
        <v>0.25</v>
      </c>
      <c r="I2890" s="28"/>
      <c r="J2890" s="28">
        <v>470634</v>
      </c>
      <c r="K2890" s="28">
        <v>5898742</v>
      </c>
      <c r="L2890" s="28" t="s">
        <v>98</v>
      </c>
    </row>
    <row r="2891" spans="1:12" s="27" customFormat="1" x14ac:dyDescent="0.2">
      <c r="A2891" s="27" t="s">
        <v>147</v>
      </c>
      <c r="B2891" s="28">
        <v>3151</v>
      </c>
      <c r="C2891" s="28" t="s">
        <v>7</v>
      </c>
      <c r="D2891" s="28">
        <v>4</v>
      </c>
      <c r="E2891" s="28">
        <v>8</v>
      </c>
      <c r="F2891" s="28">
        <v>12</v>
      </c>
      <c r="G2891" s="28" t="s">
        <v>145</v>
      </c>
      <c r="H2891" s="29">
        <v>0.25</v>
      </c>
      <c r="I2891" s="28"/>
      <c r="J2891" s="28">
        <v>470781</v>
      </c>
      <c r="K2891" s="28">
        <v>5898470</v>
      </c>
      <c r="L2891" s="28" t="s">
        <v>98</v>
      </c>
    </row>
    <row r="2892" spans="1:12" s="27" customFormat="1" x14ac:dyDescent="0.2">
      <c r="A2892" s="27" t="s">
        <v>147</v>
      </c>
      <c r="B2892" s="28">
        <v>3152</v>
      </c>
      <c r="C2892" s="28" t="s">
        <v>7</v>
      </c>
      <c r="D2892" s="28">
        <v>4</v>
      </c>
      <c r="E2892" s="28">
        <v>6</v>
      </c>
      <c r="F2892" s="28">
        <v>10</v>
      </c>
      <c r="G2892" s="28" t="s">
        <v>145</v>
      </c>
      <c r="H2892" s="29">
        <v>0.25</v>
      </c>
      <c r="I2892" s="28"/>
      <c r="J2892" s="28">
        <v>470785</v>
      </c>
      <c r="K2892" s="28">
        <v>5898251</v>
      </c>
      <c r="L2892" s="28" t="s">
        <v>98</v>
      </c>
    </row>
    <row r="2893" spans="1:12" s="27" customFormat="1" x14ac:dyDescent="0.2">
      <c r="A2893" s="27" t="s">
        <v>147</v>
      </c>
      <c r="B2893" s="28">
        <v>3153</v>
      </c>
      <c r="C2893" s="28" t="s">
        <v>7</v>
      </c>
      <c r="D2893" s="28">
        <v>5</v>
      </c>
      <c r="E2893" s="28">
        <v>2</v>
      </c>
      <c r="F2893" s="28">
        <v>7</v>
      </c>
      <c r="G2893" s="28" t="s">
        <v>145</v>
      </c>
      <c r="H2893" s="29">
        <v>0.25</v>
      </c>
      <c r="I2893" s="28"/>
      <c r="J2893" s="28">
        <v>463719</v>
      </c>
      <c r="K2893" s="28">
        <v>5894533</v>
      </c>
      <c r="L2893" s="28" t="s">
        <v>99</v>
      </c>
    </row>
    <row r="2894" spans="1:12" s="27" customFormat="1" x14ac:dyDescent="0.2">
      <c r="A2894" s="27" t="s">
        <v>147</v>
      </c>
      <c r="B2894" s="28">
        <v>3154</v>
      </c>
      <c r="C2894" s="28" t="s">
        <v>7</v>
      </c>
      <c r="D2894" s="28">
        <v>20</v>
      </c>
      <c r="E2894" s="28">
        <v>4</v>
      </c>
      <c r="F2894" s="28">
        <v>24</v>
      </c>
      <c r="G2894" s="28" t="s">
        <v>145</v>
      </c>
      <c r="H2894" s="29">
        <v>0.25</v>
      </c>
      <c r="I2894" s="28"/>
      <c r="J2894" s="28">
        <v>463415</v>
      </c>
      <c r="K2894" s="28">
        <v>5894255</v>
      </c>
      <c r="L2894" s="28" t="s">
        <v>99</v>
      </c>
    </row>
    <row r="2895" spans="1:12" s="27" customFormat="1" x14ac:dyDescent="0.2">
      <c r="A2895" s="27" t="s">
        <v>147</v>
      </c>
      <c r="B2895" s="28">
        <v>3155</v>
      </c>
      <c r="C2895" s="28" t="s">
        <v>7</v>
      </c>
      <c r="D2895" s="28">
        <v>16</v>
      </c>
      <c r="E2895" s="28">
        <v>7</v>
      </c>
      <c r="F2895" s="28">
        <v>23</v>
      </c>
      <c r="G2895" s="28" t="s">
        <v>145</v>
      </c>
      <c r="H2895" s="29">
        <v>0.25</v>
      </c>
      <c r="I2895" s="28"/>
      <c r="J2895" s="28">
        <v>463337</v>
      </c>
      <c r="K2895" s="28">
        <v>5893979</v>
      </c>
      <c r="L2895" s="28" t="s">
        <v>99</v>
      </c>
    </row>
    <row r="2896" spans="1:12" s="27" customFormat="1" x14ac:dyDescent="0.2">
      <c r="A2896" s="27" t="s">
        <v>147</v>
      </c>
      <c r="B2896" s="28">
        <v>3156</v>
      </c>
      <c r="C2896" s="28" t="s">
        <v>7</v>
      </c>
      <c r="D2896" s="28">
        <v>9</v>
      </c>
      <c r="E2896" s="28">
        <v>9</v>
      </c>
      <c r="F2896" s="28">
        <v>18</v>
      </c>
      <c r="G2896" s="28" t="s">
        <v>145</v>
      </c>
      <c r="H2896" s="29">
        <v>0.25</v>
      </c>
      <c r="I2896" s="28"/>
      <c r="J2896" s="28">
        <v>463238</v>
      </c>
      <c r="K2896" s="28">
        <v>5893640</v>
      </c>
      <c r="L2896" s="28" t="s">
        <v>99</v>
      </c>
    </row>
    <row r="2897" spans="1:12" s="27" customFormat="1" x14ac:dyDescent="0.2">
      <c r="A2897" s="27" t="s">
        <v>147</v>
      </c>
      <c r="B2897" s="28">
        <v>3157</v>
      </c>
      <c r="C2897" s="28" t="s">
        <v>7</v>
      </c>
      <c r="D2897" s="28">
        <v>3</v>
      </c>
      <c r="E2897" s="28">
        <v>3</v>
      </c>
      <c r="F2897" s="28">
        <v>6</v>
      </c>
      <c r="G2897" s="28" t="s">
        <v>145</v>
      </c>
      <c r="H2897" s="29">
        <v>0.25</v>
      </c>
      <c r="I2897" s="28"/>
      <c r="J2897" s="28">
        <v>462971</v>
      </c>
      <c r="K2897" s="28">
        <v>5893462</v>
      </c>
      <c r="L2897" s="28" t="s">
        <v>99</v>
      </c>
    </row>
    <row r="2898" spans="1:12" s="27" customFormat="1" x14ac:dyDescent="0.2">
      <c r="A2898" s="27" t="s">
        <v>147</v>
      </c>
      <c r="B2898" s="28">
        <v>3158</v>
      </c>
      <c r="C2898" s="28" t="s">
        <v>7</v>
      </c>
      <c r="D2898" s="28">
        <v>3</v>
      </c>
      <c r="E2898" s="28">
        <v>2</v>
      </c>
      <c r="F2898" s="28">
        <v>5</v>
      </c>
      <c r="G2898" s="28" t="s">
        <v>145</v>
      </c>
      <c r="H2898" s="29">
        <v>0.25</v>
      </c>
      <c r="I2898" s="28"/>
      <c r="J2898" s="28">
        <v>463007</v>
      </c>
      <c r="K2898" s="28">
        <v>5892488</v>
      </c>
      <c r="L2898" s="28" t="s">
        <v>99</v>
      </c>
    </row>
    <row r="2899" spans="1:12" s="27" customFormat="1" x14ac:dyDescent="0.2">
      <c r="A2899" s="27" t="s">
        <v>147</v>
      </c>
      <c r="B2899" s="28">
        <v>3159</v>
      </c>
      <c r="C2899" s="28" t="s">
        <v>7</v>
      </c>
      <c r="D2899" s="28">
        <v>8</v>
      </c>
      <c r="E2899" s="28">
        <v>4</v>
      </c>
      <c r="F2899" s="28">
        <v>12</v>
      </c>
      <c r="G2899" s="28" t="s">
        <v>145</v>
      </c>
      <c r="H2899" s="29">
        <v>0.25</v>
      </c>
      <c r="I2899" s="28"/>
      <c r="J2899" s="28">
        <v>463541</v>
      </c>
      <c r="K2899" s="28">
        <v>5892311</v>
      </c>
      <c r="L2899" s="28" t="s">
        <v>99</v>
      </c>
    </row>
    <row r="2900" spans="1:12" s="27" customFormat="1" x14ac:dyDescent="0.2">
      <c r="A2900" s="27" t="s">
        <v>147</v>
      </c>
      <c r="B2900" s="28">
        <v>3160</v>
      </c>
      <c r="C2900" s="28" t="s">
        <v>7</v>
      </c>
      <c r="D2900" s="28">
        <v>7</v>
      </c>
      <c r="E2900" s="28">
        <v>9</v>
      </c>
      <c r="F2900" s="28">
        <v>16</v>
      </c>
      <c r="G2900" s="28" t="s">
        <v>145</v>
      </c>
      <c r="H2900" s="29">
        <v>0.25</v>
      </c>
      <c r="I2900" s="28"/>
      <c r="J2900" s="28">
        <v>463911</v>
      </c>
      <c r="K2900" s="28">
        <v>5892930</v>
      </c>
      <c r="L2900" s="28" t="s">
        <v>99</v>
      </c>
    </row>
    <row r="2901" spans="1:12" s="27" customFormat="1" x14ac:dyDescent="0.2">
      <c r="A2901" s="27" t="s">
        <v>147</v>
      </c>
      <c r="B2901" s="28">
        <v>3161</v>
      </c>
      <c r="C2901" s="28" t="s">
        <v>7</v>
      </c>
      <c r="D2901" s="28">
        <v>15</v>
      </c>
      <c r="E2901" s="28">
        <v>12</v>
      </c>
      <c r="F2901" s="28">
        <v>27</v>
      </c>
      <c r="G2901" s="28" t="s">
        <v>145</v>
      </c>
      <c r="H2901" s="29">
        <v>0.25</v>
      </c>
      <c r="I2901" s="28"/>
      <c r="J2901" s="28">
        <v>464040</v>
      </c>
      <c r="K2901" s="28">
        <v>5892241</v>
      </c>
      <c r="L2901" s="28" t="s">
        <v>99</v>
      </c>
    </row>
    <row r="2902" spans="1:12" s="27" customFormat="1" x14ac:dyDescent="0.2">
      <c r="A2902" s="27" t="s">
        <v>147</v>
      </c>
      <c r="B2902" s="28">
        <v>3162</v>
      </c>
      <c r="C2902" s="28" t="s">
        <v>7</v>
      </c>
      <c r="D2902" s="28">
        <v>18</v>
      </c>
      <c r="E2902" s="28">
        <v>10</v>
      </c>
      <c r="F2902" s="28">
        <v>28</v>
      </c>
      <c r="G2902" s="28" t="s">
        <v>145</v>
      </c>
      <c r="H2902" s="29">
        <v>0.25</v>
      </c>
      <c r="I2902" s="28"/>
      <c r="J2902" s="28">
        <v>464261</v>
      </c>
      <c r="K2902" s="28">
        <v>5892126</v>
      </c>
      <c r="L2902" s="28" t="s">
        <v>99</v>
      </c>
    </row>
    <row r="2903" spans="1:12" s="27" customFormat="1" x14ac:dyDescent="0.2">
      <c r="A2903" s="27" t="s">
        <v>147</v>
      </c>
      <c r="B2903" s="28">
        <v>3163</v>
      </c>
      <c r="C2903" s="28" t="s">
        <v>7</v>
      </c>
      <c r="D2903" s="28">
        <v>8</v>
      </c>
      <c r="E2903" s="28">
        <v>14</v>
      </c>
      <c r="F2903" s="28">
        <v>22</v>
      </c>
      <c r="G2903" s="28" t="s">
        <v>145</v>
      </c>
      <c r="H2903" s="29">
        <v>0.25</v>
      </c>
      <c r="I2903" s="28"/>
      <c r="J2903" s="28">
        <v>464278</v>
      </c>
      <c r="K2903" s="28">
        <v>5891958</v>
      </c>
      <c r="L2903" s="28" t="s">
        <v>99</v>
      </c>
    </row>
    <row r="2904" spans="1:12" s="27" customFormat="1" x14ac:dyDescent="0.2">
      <c r="A2904" s="27" t="s">
        <v>147</v>
      </c>
      <c r="B2904" s="28">
        <v>3164</v>
      </c>
      <c r="C2904" s="28" t="s">
        <v>7</v>
      </c>
      <c r="D2904" s="28">
        <v>5</v>
      </c>
      <c r="E2904" s="28">
        <v>6</v>
      </c>
      <c r="F2904" s="28">
        <v>11</v>
      </c>
      <c r="G2904" s="28" t="s">
        <v>145</v>
      </c>
      <c r="H2904" s="29">
        <v>0.25</v>
      </c>
      <c r="I2904" s="28"/>
      <c r="J2904" s="28">
        <v>464019</v>
      </c>
      <c r="K2904" s="28">
        <v>5891703</v>
      </c>
      <c r="L2904" s="28" t="s">
        <v>99</v>
      </c>
    </row>
    <row r="2905" spans="1:12" s="27" customFormat="1" x14ac:dyDescent="0.2">
      <c r="A2905" s="27" t="s">
        <v>147</v>
      </c>
      <c r="B2905" s="28">
        <v>3165</v>
      </c>
      <c r="C2905" s="28" t="s">
        <v>7</v>
      </c>
      <c r="D2905" s="28">
        <v>2</v>
      </c>
      <c r="E2905" s="28">
        <v>3</v>
      </c>
      <c r="F2905" s="28">
        <v>5</v>
      </c>
      <c r="G2905" s="28" t="s">
        <v>145</v>
      </c>
      <c r="H2905" s="29">
        <v>0.25</v>
      </c>
      <c r="I2905" s="28"/>
      <c r="J2905" s="28">
        <v>463970</v>
      </c>
      <c r="K2905" s="28">
        <v>5891568</v>
      </c>
      <c r="L2905" s="28" t="s">
        <v>99</v>
      </c>
    </row>
    <row r="2906" spans="1:12" s="27" customFormat="1" x14ac:dyDescent="0.2">
      <c r="A2906" s="27" t="s">
        <v>147</v>
      </c>
      <c r="B2906" s="28">
        <v>3166</v>
      </c>
      <c r="C2906" s="28" t="s">
        <v>7</v>
      </c>
      <c r="D2906" s="28">
        <v>4</v>
      </c>
      <c r="E2906" s="28">
        <v>3</v>
      </c>
      <c r="F2906" s="28">
        <v>7</v>
      </c>
      <c r="G2906" s="28" t="s">
        <v>145</v>
      </c>
      <c r="H2906" s="29">
        <v>0.25</v>
      </c>
      <c r="I2906" s="28"/>
      <c r="J2906" s="28">
        <v>453139</v>
      </c>
      <c r="K2906" s="28">
        <v>5885259</v>
      </c>
      <c r="L2906" s="28" t="s">
        <v>100</v>
      </c>
    </row>
    <row r="2907" spans="1:12" s="27" customFormat="1" x14ac:dyDescent="0.2">
      <c r="A2907" s="27" t="s">
        <v>147</v>
      </c>
      <c r="B2907" s="28">
        <v>3167</v>
      </c>
      <c r="C2907" s="28" t="s">
        <v>7</v>
      </c>
      <c r="D2907" s="28">
        <v>3</v>
      </c>
      <c r="E2907" s="28">
        <v>2</v>
      </c>
      <c r="F2907" s="28">
        <v>5</v>
      </c>
      <c r="G2907" s="28" t="s">
        <v>145</v>
      </c>
      <c r="H2907" s="29">
        <v>0.25</v>
      </c>
      <c r="I2907" s="28"/>
      <c r="J2907" s="28">
        <v>459950</v>
      </c>
      <c r="K2907" s="28">
        <v>5879736</v>
      </c>
      <c r="L2907" s="28" t="s">
        <v>101</v>
      </c>
    </row>
    <row r="2908" spans="1:12" s="27" customFormat="1" x14ac:dyDescent="0.2">
      <c r="A2908" s="27" t="s">
        <v>147</v>
      </c>
      <c r="B2908" s="28">
        <v>3168</v>
      </c>
      <c r="C2908" s="28" t="s">
        <v>7</v>
      </c>
      <c r="D2908" s="28">
        <v>2</v>
      </c>
      <c r="E2908" s="28">
        <v>5</v>
      </c>
      <c r="F2908" s="28">
        <v>7</v>
      </c>
      <c r="G2908" s="28" t="s">
        <v>145</v>
      </c>
      <c r="H2908" s="29">
        <v>0.25</v>
      </c>
      <c r="I2908" s="28"/>
      <c r="J2908" s="28">
        <v>459604</v>
      </c>
      <c r="K2908" s="28">
        <v>5878894</v>
      </c>
      <c r="L2908" s="28" t="s">
        <v>102</v>
      </c>
    </row>
    <row r="2909" spans="1:12" s="27" customFormat="1" x14ac:dyDescent="0.2">
      <c r="A2909" s="27" t="s">
        <v>147</v>
      </c>
      <c r="B2909" s="28">
        <v>3169</v>
      </c>
      <c r="C2909" s="28" t="s">
        <v>7</v>
      </c>
      <c r="D2909" s="28">
        <v>4</v>
      </c>
      <c r="E2909" s="28">
        <v>0</v>
      </c>
      <c r="F2909" s="28">
        <v>4</v>
      </c>
      <c r="G2909" s="28" t="s">
        <v>145</v>
      </c>
      <c r="H2909" s="29">
        <v>0.25</v>
      </c>
      <c r="I2909" s="28"/>
      <c r="J2909" s="28">
        <v>458171</v>
      </c>
      <c r="K2909" s="28">
        <v>5878374</v>
      </c>
      <c r="L2909" s="28" t="s">
        <v>102</v>
      </c>
    </row>
    <row r="2910" spans="1:12" s="27" customFormat="1" x14ac:dyDescent="0.2">
      <c r="A2910" s="27" t="s">
        <v>147</v>
      </c>
      <c r="B2910" s="28">
        <v>3170</v>
      </c>
      <c r="C2910" s="28" t="s">
        <v>7</v>
      </c>
      <c r="D2910" s="28">
        <v>4</v>
      </c>
      <c r="E2910" s="28">
        <v>1</v>
      </c>
      <c r="F2910" s="28">
        <v>5</v>
      </c>
      <c r="G2910" s="28" t="s">
        <v>145</v>
      </c>
      <c r="H2910" s="29">
        <v>0.25</v>
      </c>
      <c r="I2910" s="28"/>
      <c r="J2910" s="28">
        <v>458491</v>
      </c>
      <c r="K2910" s="28">
        <v>5879056</v>
      </c>
      <c r="L2910" s="28" t="s">
        <v>102</v>
      </c>
    </row>
    <row r="2911" spans="1:12" s="27" customFormat="1" x14ac:dyDescent="0.2">
      <c r="A2911" s="27" t="s">
        <v>147</v>
      </c>
      <c r="B2911" s="28">
        <v>3171</v>
      </c>
      <c r="C2911" s="28" t="s">
        <v>7</v>
      </c>
      <c r="D2911" s="28">
        <v>2</v>
      </c>
      <c r="E2911" s="28">
        <v>8</v>
      </c>
      <c r="F2911" s="28">
        <v>10</v>
      </c>
      <c r="G2911" s="28" t="s">
        <v>145</v>
      </c>
      <c r="H2911" s="29">
        <v>0.25</v>
      </c>
      <c r="I2911" s="28"/>
      <c r="J2911" s="28">
        <v>453003</v>
      </c>
      <c r="K2911" s="28">
        <v>5878611</v>
      </c>
      <c r="L2911" s="28" t="s">
        <v>102</v>
      </c>
    </row>
    <row r="2912" spans="1:12" s="27" customFormat="1" x14ac:dyDescent="0.2">
      <c r="A2912" s="27" t="s">
        <v>147</v>
      </c>
      <c r="B2912" s="28">
        <v>3172</v>
      </c>
      <c r="C2912" s="28" t="s">
        <v>7</v>
      </c>
      <c r="D2912" s="28">
        <v>2</v>
      </c>
      <c r="E2912" s="28">
        <v>7</v>
      </c>
      <c r="F2912" s="28">
        <v>9</v>
      </c>
      <c r="G2912" s="28" t="s">
        <v>145</v>
      </c>
      <c r="H2912" s="29">
        <v>0.25</v>
      </c>
      <c r="I2912" s="28"/>
      <c r="J2912" s="28">
        <v>453107</v>
      </c>
      <c r="K2912" s="28">
        <v>5878546</v>
      </c>
      <c r="L2912" s="28" t="s">
        <v>102</v>
      </c>
    </row>
    <row r="2913" spans="1:12" s="27" customFormat="1" x14ac:dyDescent="0.2">
      <c r="A2913" s="27" t="s">
        <v>147</v>
      </c>
      <c r="B2913" s="28">
        <v>3173</v>
      </c>
      <c r="C2913" s="28" t="s">
        <v>7</v>
      </c>
      <c r="D2913" s="28">
        <v>2</v>
      </c>
      <c r="E2913" s="28">
        <v>6</v>
      </c>
      <c r="F2913" s="28">
        <v>8</v>
      </c>
      <c r="G2913" s="28" t="s">
        <v>145</v>
      </c>
      <c r="H2913" s="29">
        <v>0.25</v>
      </c>
      <c r="I2913" s="28"/>
      <c r="J2913" s="28">
        <v>455203</v>
      </c>
      <c r="K2913" s="28">
        <v>5874570</v>
      </c>
      <c r="L2913" s="28" t="s">
        <v>102</v>
      </c>
    </row>
    <row r="2914" spans="1:12" s="27" customFormat="1" x14ac:dyDescent="0.2">
      <c r="A2914" s="27" t="s">
        <v>147</v>
      </c>
      <c r="B2914" s="28">
        <v>3174</v>
      </c>
      <c r="C2914" s="28" t="s">
        <v>7</v>
      </c>
      <c r="D2914" s="28">
        <v>2</v>
      </c>
      <c r="E2914" s="28">
        <v>2</v>
      </c>
      <c r="F2914" s="28">
        <v>4</v>
      </c>
      <c r="G2914" s="28" t="s">
        <v>145</v>
      </c>
      <c r="H2914" s="29">
        <v>0.25</v>
      </c>
      <c r="I2914" s="28"/>
      <c r="J2914" s="28">
        <v>456035</v>
      </c>
      <c r="K2914" s="28">
        <v>5874055</v>
      </c>
      <c r="L2914" s="28" t="s">
        <v>102</v>
      </c>
    </row>
    <row r="2915" spans="1:12" s="27" customFormat="1" x14ac:dyDescent="0.2">
      <c r="A2915" s="27" t="s">
        <v>147</v>
      </c>
      <c r="B2915" s="28">
        <v>3175</v>
      </c>
      <c r="C2915" s="28" t="s">
        <v>7</v>
      </c>
      <c r="D2915" s="28">
        <v>2</v>
      </c>
      <c r="E2915" s="28">
        <v>3</v>
      </c>
      <c r="F2915" s="28">
        <v>5</v>
      </c>
      <c r="G2915" s="28" t="s">
        <v>145</v>
      </c>
      <c r="H2915" s="29">
        <v>0.25</v>
      </c>
      <c r="I2915" s="28"/>
      <c r="J2915" s="28">
        <v>456393</v>
      </c>
      <c r="K2915" s="28">
        <v>5874376</v>
      </c>
      <c r="L2915" s="28" t="s">
        <v>102</v>
      </c>
    </row>
    <row r="2916" spans="1:12" s="27" customFormat="1" x14ac:dyDescent="0.2">
      <c r="A2916" s="27" t="s">
        <v>147</v>
      </c>
      <c r="B2916" s="28">
        <v>3176</v>
      </c>
      <c r="C2916" s="28" t="s">
        <v>7</v>
      </c>
      <c r="D2916" s="28">
        <v>2</v>
      </c>
      <c r="E2916" s="28">
        <v>4</v>
      </c>
      <c r="F2916" s="28">
        <v>6</v>
      </c>
      <c r="G2916" s="28" t="s">
        <v>145</v>
      </c>
      <c r="H2916" s="29">
        <v>0.25</v>
      </c>
      <c r="I2916" s="28"/>
      <c r="J2916" s="28">
        <v>459024</v>
      </c>
      <c r="K2916" s="28">
        <v>5874590</v>
      </c>
      <c r="L2916" s="28" t="s">
        <v>102</v>
      </c>
    </row>
    <row r="2917" spans="1:12" s="27" customFormat="1" x14ac:dyDescent="0.2">
      <c r="A2917" s="27" t="s">
        <v>147</v>
      </c>
      <c r="B2917" s="28">
        <v>3177</v>
      </c>
      <c r="C2917" s="28" t="s">
        <v>7</v>
      </c>
      <c r="D2917" s="28">
        <v>3</v>
      </c>
      <c r="E2917" s="28">
        <v>4</v>
      </c>
      <c r="F2917" s="28">
        <v>7</v>
      </c>
      <c r="G2917" s="28" t="s">
        <v>145</v>
      </c>
      <c r="H2917" s="29">
        <v>0.25</v>
      </c>
      <c r="I2917" s="28"/>
      <c r="J2917" s="28">
        <v>460656</v>
      </c>
      <c r="K2917" s="28">
        <v>5871781</v>
      </c>
      <c r="L2917" s="28" t="s">
        <v>103</v>
      </c>
    </row>
    <row r="2918" spans="1:12" s="27" customFormat="1" x14ac:dyDescent="0.2">
      <c r="A2918" s="27" t="s">
        <v>147</v>
      </c>
      <c r="B2918" s="28">
        <v>3178</v>
      </c>
      <c r="C2918" s="28" t="s">
        <v>7</v>
      </c>
      <c r="D2918" s="28">
        <v>4</v>
      </c>
      <c r="E2918" s="28">
        <v>4</v>
      </c>
      <c r="F2918" s="28">
        <v>8</v>
      </c>
      <c r="G2918" s="28" t="s">
        <v>145</v>
      </c>
      <c r="H2918" s="29">
        <v>0.25</v>
      </c>
      <c r="I2918" s="28"/>
      <c r="J2918" s="28">
        <v>461243</v>
      </c>
      <c r="K2918" s="28">
        <v>5872751</v>
      </c>
      <c r="L2918" s="28" t="s">
        <v>101</v>
      </c>
    </row>
    <row r="2919" spans="1:12" s="27" customFormat="1" x14ac:dyDescent="0.2">
      <c r="A2919" s="27" t="s">
        <v>147</v>
      </c>
      <c r="B2919" s="28">
        <v>3179</v>
      </c>
      <c r="C2919" s="28" t="s">
        <v>7</v>
      </c>
      <c r="D2919" s="28">
        <v>14</v>
      </c>
      <c r="E2919" s="28">
        <v>7</v>
      </c>
      <c r="F2919" s="28">
        <v>21</v>
      </c>
      <c r="G2919" s="28" t="s">
        <v>145</v>
      </c>
      <c r="H2919" s="29">
        <v>0.25</v>
      </c>
      <c r="I2919" s="28"/>
      <c r="J2919" s="28">
        <v>461228</v>
      </c>
      <c r="K2919" s="28">
        <v>5872975</v>
      </c>
      <c r="L2919" s="28" t="s">
        <v>101</v>
      </c>
    </row>
    <row r="2920" spans="1:12" s="27" customFormat="1" x14ac:dyDescent="0.2">
      <c r="A2920" s="27" t="s">
        <v>147</v>
      </c>
      <c r="B2920" s="28">
        <v>3180</v>
      </c>
      <c r="C2920" s="28" t="s">
        <v>7</v>
      </c>
      <c r="D2920" s="28">
        <v>0</v>
      </c>
      <c r="E2920" s="28">
        <v>4</v>
      </c>
      <c r="F2920" s="28">
        <v>4</v>
      </c>
      <c r="G2920" s="28" t="s">
        <v>145</v>
      </c>
      <c r="H2920" s="29">
        <v>0.25</v>
      </c>
      <c r="I2920" s="28"/>
      <c r="J2920" s="28">
        <v>457044</v>
      </c>
      <c r="K2920" s="28">
        <v>5864313</v>
      </c>
      <c r="L2920" s="28" t="s">
        <v>104</v>
      </c>
    </row>
    <row r="2921" spans="1:12" s="27" customFormat="1" x14ac:dyDescent="0.2">
      <c r="A2921" s="27" t="s">
        <v>147</v>
      </c>
      <c r="B2921" s="28">
        <v>3181</v>
      </c>
      <c r="C2921" s="28" t="s">
        <v>7</v>
      </c>
      <c r="D2921" s="28">
        <v>3</v>
      </c>
      <c r="E2921" s="28">
        <v>1</v>
      </c>
      <c r="F2921" s="28">
        <v>4</v>
      </c>
      <c r="G2921" s="28" t="s">
        <v>145</v>
      </c>
      <c r="H2921" s="29">
        <v>0.25</v>
      </c>
      <c r="I2921" s="28"/>
      <c r="J2921" s="28">
        <v>457297</v>
      </c>
      <c r="K2921" s="28">
        <v>5864171</v>
      </c>
      <c r="L2921" s="28" t="s">
        <v>104</v>
      </c>
    </row>
    <row r="2922" spans="1:12" s="27" customFormat="1" x14ac:dyDescent="0.2">
      <c r="A2922" s="27" t="s">
        <v>147</v>
      </c>
      <c r="B2922" s="28">
        <v>3182</v>
      </c>
      <c r="C2922" s="28" t="s">
        <v>7</v>
      </c>
      <c r="D2922" s="28">
        <v>2</v>
      </c>
      <c r="E2922" s="28">
        <v>1</v>
      </c>
      <c r="F2922" s="28">
        <v>3</v>
      </c>
      <c r="G2922" s="28" t="s">
        <v>145</v>
      </c>
      <c r="H2922" s="29">
        <v>0.25</v>
      </c>
      <c r="I2922" s="28"/>
      <c r="J2922" s="28">
        <v>457524</v>
      </c>
      <c r="K2922" s="28">
        <v>5864145</v>
      </c>
      <c r="L2922" s="28" t="s">
        <v>104</v>
      </c>
    </row>
    <row r="2923" spans="1:12" s="27" customFormat="1" x14ac:dyDescent="0.2">
      <c r="A2923" s="27" t="s">
        <v>147</v>
      </c>
      <c r="B2923" s="28">
        <v>3183</v>
      </c>
      <c r="C2923" s="28" t="s">
        <v>7</v>
      </c>
      <c r="D2923" s="28">
        <v>2</v>
      </c>
      <c r="E2923" s="28">
        <v>3</v>
      </c>
      <c r="F2923" s="28">
        <v>5</v>
      </c>
      <c r="G2923" s="28" t="s">
        <v>145</v>
      </c>
      <c r="H2923" s="29">
        <v>0.25</v>
      </c>
      <c r="I2923" s="28"/>
      <c r="J2923" s="28">
        <v>459690</v>
      </c>
      <c r="K2923" s="28">
        <v>5860393</v>
      </c>
      <c r="L2923" s="28" t="s">
        <v>105</v>
      </c>
    </row>
    <row r="2924" spans="1:12" s="27" customFormat="1" x14ac:dyDescent="0.2">
      <c r="A2924" s="27" t="s">
        <v>147</v>
      </c>
      <c r="B2924" s="28">
        <v>3184</v>
      </c>
      <c r="C2924" s="28" t="s">
        <v>7</v>
      </c>
      <c r="D2924" s="28">
        <v>0</v>
      </c>
      <c r="E2924" s="28">
        <v>3</v>
      </c>
      <c r="F2924" s="28">
        <v>3</v>
      </c>
      <c r="G2924" s="28" t="s">
        <v>145</v>
      </c>
      <c r="H2924" s="29">
        <v>0.25</v>
      </c>
      <c r="I2924" s="28"/>
      <c r="J2924" s="28">
        <v>460168</v>
      </c>
      <c r="K2924" s="28">
        <v>5860340</v>
      </c>
      <c r="L2924" s="28" t="s">
        <v>105</v>
      </c>
    </row>
    <row r="2925" spans="1:12" s="27" customFormat="1" x14ac:dyDescent="0.2">
      <c r="A2925" s="27" t="s">
        <v>147</v>
      </c>
      <c r="B2925" s="28">
        <v>3185</v>
      </c>
      <c r="C2925" s="28" t="s">
        <v>7</v>
      </c>
      <c r="D2925" s="28">
        <v>4</v>
      </c>
      <c r="E2925" s="28">
        <v>3</v>
      </c>
      <c r="F2925" s="28">
        <v>7</v>
      </c>
      <c r="G2925" s="28" t="s">
        <v>145</v>
      </c>
      <c r="H2925" s="29">
        <v>0.25</v>
      </c>
      <c r="I2925" s="28"/>
      <c r="J2925" s="28">
        <v>460126</v>
      </c>
      <c r="K2925" s="28">
        <v>5859202</v>
      </c>
      <c r="L2925" s="28" t="s">
        <v>105</v>
      </c>
    </row>
    <row r="2926" spans="1:12" s="27" customFormat="1" x14ac:dyDescent="0.2">
      <c r="A2926" s="27" t="s">
        <v>147</v>
      </c>
      <c r="B2926" s="28">
        <v>3186</v>
      </c>
      <c r="C2926" s="28" t="s">
        <v>7</v>
      </c>
      <c r="D2926" s="28">
        <v>4</v>
      </c>
      <c r="E2926" s="28">
        <v>6</v>
      </c>
      <c r="F2926" s="28">
        <v>10</v>
      </c>
      <c r="G2926" s="28" t="s">
        <v>145</v>
      </c>
      <c r="H2926" s="29">
        <v>0.25</v>
      </c>
      <c r="I2926" s="28"/>
      <c r="J2926" s="28">
        <v>460074</v>
      </c>
      <c r="K2926" s="28">
        <v>5858730</v>
      </c>
      <c r="L2926" s="28" t="s">
        <v>105</v>
      </c>
    </row>
    <row r="2927" spans="1:12" s="27" customFormat="1" x14ac:dyDescent="0.2">
      <c r="A2927" s="27" t="s">
        <v>147</v>
      </c>
      <c r="B2927" s="28">
        <v>3187</v>
      </c>
      <c r="C2927" s="28" t="s">
        <v>7</v>
      </c>
      <c r="D2927" s="28">
        <v>2</v>
      </c>
      <c r="E2927" s="28">
        <v>2</v>
      </c>
      <c r="F2927" s="28">
        <v>4</v>
      </c>
      <c r="G2927" s="28" t="s">
        <v>145</v>
      </c>
      <c r="H2927" s="29">
        <v>0.25</v>
      </c>
      <c r="I2927" s="28"/>
      <c r="J2927" s="28">
        <v>456855</v>
      </c>
      <c r="K2927" s="28">
        <v>5857438</v>
      </c>
      <c r="L2927" s="28" t="s">
        <v>106</v>
      </c>
    </row>
    <row r="2928" spans="1:12" s="27" customFormat="1" x14ac:dyDescent="0.2">
      <c r="A2928" s="27" t="s">
        <v>147</v>
      </c>
      <c r="B2928" s="28">
        <v>3188</v>
      </c>
      <c r="C2928" s="28" t="s">
        <v>7</v>
      </c>
      <c r="D2928" s="28">
        <v>0</v>
      </c>
      <c r="E2928" s="28">
        <v>3</v>
      </c>
      <c r="F2928" s="28">
        <v>3</v>
      </c>
      <c r="G2928" s="28" t="s">
        <v>145</v>
      </c>
      <c r="H2928" s="29">
        <v>0.25</v>
      </c>
      <c r="I2928" s="28"/>
      <c r="J2928" s="28">
        <v>456525</v>
      </c>
      <c r="K2928" s="28">
        <v>5857282</v>
      </c>
      <c r="L2928" s="28" t="s">
        <v>106</v>
      </c>
    </row>
    <row r="2929" spans="1:12" s="27" customFormat="1" x14ac:dyDescent="0.2">
      <c r="A2929" s="27" t="s">
        <v>147</v>
      </c>
      <c r="B2929" s="28">
        <v>3189</v>
      </c>
      <c r="C2929" s="28" t="s">
        <v>7</v>
      </c>
      <c r="D2929" s="28">
        <v>2</v>
      </c>
      <c r="E2929" s="28">
        <v>2</v>
      </c>
      <c r="F2929" s="28">
        <v>4</v>
      </c>
      <c r="G2929" s="28" t="s">
        <v>145</v>
      </c>
      <c r="H2929" s="29">
        <v>0.25</v>
      </c>
      <c r="I2929" s="28"/>
      <c r="J2929" s="28">
        <v>456677</v>
      </c>
      <c r="K2929" s="28">
        <v>5857161</v>
      </c>
      <c r="L2929" s="28" t="s">
        <v>106</v>
      </c>
    </row>
    <row r="2930" spans="1:12" s="27" customFormat="1" x14ac:dyDescent="0.2">
      <c r="A2930" s="27" t="s">
        <v>147</v>
      </c>
      <c r="B2930" s="28">
        <v>3190</v>
      </c>
      <c r="C2930" s="28" t="s">
        <v>7</v>
      </c>
      <c r="D2930" s="28">
        <v>2</v>
      </c>
      <c r="E2930" s="28">
        <v>3</v>
      </c>
      <c r="F2930" s="28">
        <v>5</v>
      </c>
      <c r="G2930" s="28" t="s">
        <v>145</v>
      </c>
      <c r="H2930" s="29">
        <v>0.25</v>
      </c>
      <c r="I2930" s="28"/>
      <c r="J2930" s="28">
        <v>456426</v>
      </c>
      <c r="K2930" s="28">
        <v>5855260</v>
      </c>
      <c r="L2930" s="28" t="s">
        <v>106</v>
      </c>
    </row>
    <row r="2931" spans="1:12" s="27" customFormat="1" x14ac:dyDescent="0.2">
      <c r="A2931" s="27" t="s">
        <v>147</v>
      </c>
      <c r="B2931" s="28">
        <v>3191</v>
      </c>
      <c r="C2931" s="28" t="s">
        <v>7</v>
      </c>
      <c r="D2931" s="28">
        <v>4</v>
      </c>
      <c r="E2931" s="28">
        <v>2</v>
      </c>
      <c r="F2931" s="28">
        <v>6</v>
      </c>
      <c r="G2931" s="28" t="s">
        <v>145</v>
      </c>
      <c r="H2931" s="29">
        <v>0.25</v>
      </c>
      <c r="I2931" s="28"/>
      <c r="J2931" s="28">
        <v>457587</v>
      </c>
      <c r="K2931" s="28">
        <v>5856460</v>
      </c>
      <c r="L2931" s="28" t="s">
        <v>106</v>
      </c>
    </row>
    <row r="2932" spans="1:12" s="27" customFormat="1" x14ac:dyDescent="0.2">
      <c r="A2932" s="27" t="s">
        <v>147</v>
      </c>
      <c r="B2932" s="28">
        <v>3192</v>
      </c>
      <c r="C2932" s="28" t="s">
        <v>7</v>
      </c>
      <c r="D2932" s="28">
        <v>1</v>
      </c>
      <c r="E2932" s="28">
        <v>2</v>
      </c>
      <c r="F2932" s="28">
        <v>3</v>
      </c>
      <c r="G2932" s="28" t="s">
        <v>145</v>
      </c>
      <c r="H2932" s="29">
        <v>0.25</v>
      </c>
      <c r="I2932" s="28"/>
      <c r="J2932" s="28">
        <v>458496</v>
      </c>
      <c r="K2932" s="28">
        <v>5857872</v>
      </c>
      <c r="L2932" s="28" t="s">
        <v>106</v>
      </c>
    </row>
    <row r="2933" spans="1:12" s="27" customFormat="1" x14ac:dyDescent="0.2">
      <c r="A2933" s="27" t="s">
        <v>147</v>
      </c>
      <c r="B2933" s="28">
        <v>3193</v>
      </c>
      <c r="C2933" s="28" t="s">
        <v>7</v>
      </c>
      <c r="D2933" s="28">
        <v>0</v>
      </c>
      <c r="E2933" s="28">
        <v>3</v>
      </c>
      <c r="F2933" s="28">
        <v>3</v>
      </c>
      <c r="G2933" s="28" t="s">
        <v>145</v>
      </c>
      <c r="H2933" s="29">
        <v>0.25</v>
      </c>
      <c r="I2933" s="28"/>
      <c r="J2933" s="28">
        <v>524638</v>
      </c>
      <c r="K2933" s="28">
        <v>5846963</v>
      </c>
      <c r="L2933" s="28" t="s">
        <v>107</v>
      </c>
    </row>
    <row r="2934" spans="1:12" s="27" customFormat="1" x14ac:dyDescent="0.2">
      <c r="A2934" s="27" t="s">
        <v>147</v>
      </c>
      <c r="B2934" s="28">
        <v>3194</v>
      </c>
      <c r="C2934" s="28" t="s">
        <v>7</v>
      </c>
      <c r="D2934" s="28">
        <v>3</v>
      </c>
      <c r="E2934" s="28">
        <v>1</v>
      </c>
      <c r="F2934" s="28">
        <v>4</v>
      </c>
      <c r="G2934" s="28" t="s">
        <v>145</v>
      </c>
      <c r="H2934" s="29">
        <v>0.25</v>
      </c>
      <c r="I2934" s="28"/>
      <c r="J2934" s="28">
        <v>522882</v>
      </c>
      <c r="K2934" s="28">
        <v>5843398</v>
      </c>
      <c r="L2934" s="28" t="s">
        <v>107</v>
      </c>
    </row>
    <row r="2935" spans="1:12" s="27" customFormat="1" x14ac:dyDescent="0.2">
      <c r="A2935" s="27" t="s">
        <v>147</v>
      </c>
      <c r="B2935" s="28">
        <v>3195</v>
      </c>
      <c r="C2935" s="28" t="s">
        <v>7</v>
      </c>
      <c r="D2935" s="28">
        <v>3</v>
      </c>
      <c r="E2935" s="28">
        <v>5</v>
      </c>
      <c r="F2935" s="28">
        <v>8</v>
      </c>
      <c r="G2935" s="28" t="s">
        <v>145</v>
      </c>
      <c r="H2935" s="29">
        <v>0.25</v>
      </c>
      <c r="I2935" s="28"/>
      <c r="J2935" s="28">
        <v>522625</v>
      </c>
      <c r="K2935" s="28">
        <v>5843079</v>
      </c>
      <c r="L2935" s="28" t="s">
        <v>107</v>
      </c>
    </row>
    <row r="2936" spans="1:12" s="27" customFormat="1" x14ac:dyDescent="0.2">
      <c r="A2936" s="27" t="s">
        <v>147</v>
      </c>
      <c r="B2936" s="28">
        <v>3196</v>
      </c>
      <c r="C2936" s="28" t="s">
        <v>7</v>
      </c>
      <c r="D2936" s="28">
        <v>1</v>
      </c>
      <c r="E2936" s="28">
        <v>4</v>
      </c>
      <c r="F2936" s="28">
        <v>5</v>
      </c>
      <c r="G2936" s="28" t="s">
        <v>145</v>
      </c>
      <c r="H2936" s="29">
        <v>0.25</v>
      </c>
      <c r="I2936" s="28"/>
      <c r="J2936" s="28">
        <v>522404</v>
      </c>
      <c r="K2936" s="28">
        <v>5840051</v>
      </c>
      <c r="L2936" s="28" t="s">
        <v>107</v>
      </c>
    </row>
    <row r="2937" spans="1:12" s="27" customFormat="1" x14ac:dyDescent="0.2">
      <c r="A2937" s="27" t="s">
        <v>147</v>
      </c>
      <c r="B2937" s="28">
        <v>3197</v>
      </c>
      <c r="C2937" s="28" t="s">
        <v>7</v>
      </c>
      <c r="D2937" s="28">
        <v>2</v>
      </c>
      <c r="E2937" s="28">
        <v>1</v>
      </c>
      <c r="F2937" s="28">
        <v>3</v>
      </c>
      <c r="G2937" s="28" t="s">
        <v>145</v>
      </c>
      <c r="H2937" s="29">
        <v>0.25</v>
      </c>
      <c r="I2937" s="28"/>
      <c r="J2937" s="28">
        <v>528443</v>
      </c>
      <c r="K2937" s="28">
        <v>5833438</v>
      </c>
      <c r="L2937" s="28" t="s">
        <v>36</v>
      </c>
    </row>
    <row r="2938" spans="1:12" s="27" customFormat="1" x14ac:dyDescent="0.2">
      <c r="A2938" s="27" t="s">
        <v>147</v>
      </c>
      <c r="B2938" s="28">
        <v>3198</v>
      </c>
      <c r="C2938" s="28" t="s">
        <v>7</v>
      </c>
      <c r="D2938" s="28">
        <v>9</v>
      </c>
      <c r="E2938" s="28">
        <v>1</v>
      </c>
      <c r="F2938" s="28">
        <v>10</v>
      </c>
      <c r="G2938" s="28" t="s">
        <v>145</v>
      </c>
      <c r="H2938" s="29">
        <v>0.25</v>
      </c>
      <c r="I2938" s="28"/>
      <c r="J2938" s="28">
        <v>528434</v>
      </c>
      <c r="K2938" s="28">
        <v>5833142</v>
      </c>
      <c r="L2938" s="28" t="s">
        <v>36</v>
      </c>
    </row>
    <row r="2939" spans="1:12" s="27" customFormat="1" x14ac:dyDescent="0.2">
      <c r="A2939" s="27" t="s">
        <v>147</v>
      </c>
      <c r="B2939" s="28">
        <v>3199</v>
      </c>
      <c r="C2939" s="28" t="s">
        <v>7</v>
      </c>
      <c r="D2939" s="28">
        <v>1</v>
      </c>
      <c r="E2939" s="28">
        <v>3</v>
      </c>
      <c r="F2939" s="28">
        <v>4</v>
      </c>
      <c r="G2939" s="28" t="s">
        <v>145</v>
      </c>
      <c r="H2939" s="29">
        <v>0.25</v>
      </c>
      <c r="I2939" s="28"/>
      <c r="J2939" s="28">
        <v>523861</v>
      </c>
      <c r="K2939" s="28">
        <v>5835121</v>
      </c>
      <c r="L2939" s="28" t="s">
        <v>108</v>
      </c>
    </row>
    <row r="2940" spans="1:12" s="27" customFormat="1" x14ac:dyDescent="0.2">
      <c r="A2940" s="27" t="s">
        <v>147</v>
      </c>
      <c r="B2940" s="28">
        <v>3200</v>
      </c>
      <c r="C2940" s="28" t="s">
        <v>7</v>
      </c>
      <c r="D2940" s="28">
        <v>2</v>
      </c>
      <c r="E2940" s="28">
        <v>2</v>
      </c>
      <c r="F2940" s="28">
        <v>4</v>
      </c>
      <c r="G2940" s="28" t="s">
        <v>145</v>
      </c>
      <c r="H2940" s="29">
        <v>0.25</v>
      </c>
      <c r="I2940" s="28"/>
      <c r="J2940" s="28">
        <v>527437</v>
      </c>
      <c r="K2940" s="28">
        <v>5831462</v>
      </c>
      <c r="L2940" s="28" t="s">
        <v>36</v>
      </c>
    </row>
    <row r="2941" spans="1:12" s="27" customFormat="1" x14ac:dyDescent="0.2">
      <c r="A2941" s="27" t="s">
        <v>147</v>
      </c>
      <c r="B2941" s="28">
        <v>3201</v>
      </c>
      <c r="C2941" s="28" t="s">
        <v>7</v>
      </c>
      <c r="D2941" s="28">
        <v>2</v>
      </c>
      <c r="E2941" s="28">
        <v>7</v>
      </c>
      <c r="F2941" s="28">
        <v>9</v>
      </c>
      <c r="G2941" s="28" t="s">
        <v>145</v>
      </c>
      <c r="H2941" s="29">
        <v>0.25</v>
      </c>
      <c r="I2941" s="28"/>
      <c r="J2941" s="28">
        <v>530155</v>
      </c>
      <c r="K2941" s="28">
        <v>5829987</v>
      </c>
      <c r="L2941" s="28" t="s">
        <v>36</v>
      </c>
    </row>
    <row r="2942" spans="1:12" s="27" customFormat="1" x14ac:dyDescent="0.2">
      <c r="A2942" s="27" t="s">
        <v>147</v>
      </c>
      <c r="B2942" s="28">
        <v>3202</v>
      </c>
      <c r="C2942" s="28" t="s">
        <v>7</v>
      </c>
      <c r="D2942" s="28">
        <v>2</v>
      </c>
      <c r="E2942" s="28">
        <v>3</v>
      </c>
      <c r="F2942" s="28">
        <v>5</v>
      </c>
      <c r="G2942" s="28" t="s">
        <v>145</v>
      </c>
      <c r="H2942" s="29">
        <v>0.25</v>
      </c>
      <c r="I2942" s="28"/>
      <c r="J2942" s="28">
        <v>530862</v>
      </c>
      <c r="K2942" s="28">
        <v>5830303</v>
      </c>
      <c r="L2942" s="28" t="s">
        <v>36</v>
      </c>
    </row>
    <row r="2943" spans="1:12" s="27" customFormat="1" x14ac:dyDescent="0.2">
      <c r="A2943" s="27" t="s">
        <v>147</v>
      </c>
      <c r="B2943" s="28">
        <v>3203</v>
      </c>
      <c r="C2943" s="28" t="s">
        <v>7</v>
      </c>
      <c r="D2943" s="28">
        <v>12</v>
      </c>
      <c r="E2943" s="28">
        <v>3</v>
      </c>
      <c r="F2943" s="28">
        <v>15</v>
      </c>
      <c r="G2943" s="28" t="s">
        <v>145</v>
      </c>
      <c r="H2943" s="29">
        <v>0.25</v>
      </c>
      <c r="I2943" s="28"/>
      <c r="J2943" s="28">
        <v>527478</v>
      </c>
      <c r="K2943" s="28">
        <v>5830355</v>
      </c>
      <c r="L2943" s="28" t="s">
        <v>36</v>
      </c>
    </row>
    <row r="2944" spans="1:12" s="27" customFormat="1" x14ac:dyDescent="0.2">
      <c r="A2944" s="27" t="s">
        <v>147</v>
      </c>
      <c r="B2944" s="28">
        <v>3204</v>
      </c>
      <c r="C2944" s="28" t="s">
        <v>7</v>
      </c>
      <c r="D2944" s="28">
        <v>4</v>
      </c>
      <c r="E2944" s="28">
        <v>2</v>
      </c>
      <c r="F2944" s="28">
        <v>6</v>
      </c>
      <c r="G2944" s="28" t="s">
        <v>145</v>
      </c>
      <c r="H2944" s="29">
        <v>0.25</v>
      </c>
      <c r="I2944" s="28"/>
      <c r="J2944" s="28">
        <v>527396</v>
      </c>
      <c r="K2944" s="28">
        <v>5830210</v>
      </c>
      <c r="L2944" s="28" t="s">
        <v>36</v>
      </c>
    </row>
    <row r="2945" spans="1:12" s="27" customFormat="1" x14ac:dyDescent="0.2">
      <c r="A2945" s="27" t="s">
        <v>147</v>
      </c>
      <c r="B2945" s="28">
        <v>3205</v>
      </c>
      <c r="C2945" s="28" t="s">
        <v>7</v>
      </c>
      <c r="D2945" s="28">
        <v>9</v>
      </c>
      <c r="E2945" s="28">
        <v>3</v>
      </c>
      <c r="F2945" s="28">
        <v>12</v>
      </c>
      <c r="G2945" s="28" t="s">
        <v>145</v>
      </c>
      <c r="H2945" s="29">
        <v>0.25</v>
      </c>
      <c r="I2945" s="28"/>
      <c r="J2945" s="28">
        <v>523319</v>
      </c>
      <c r="K2945" s="28">
        <v>5829523</v>
      </c>
      <c r="L2945" s="28" t="s">
        <v>108</v>
      </c>
    </row>
    <row r="2946" spans="1:12" s="27" customFormat="1" x14ac:dyDescent="0.2">
      <c r="A2946" s="27" t="s">
        <v>147</v>
      </c>
      <c r="B2946" s="28">
        <v>3206</v>
      </c>
      <c r="C2946" s="28" t="s">
        <v>7</v>
      </c>
      <c r="D2946" s="28">
        <v>6</v>
      </c>
      <c r="E2946" s="28">
        <v>14</v>
      </c>
      <c r="F2946" s="28">
        <v>20</v>
      </c>
      <c r="G2946" s="28" t="s">
        <v>145</v>
      </c>
      <c r="H2946" s="29">
        <v>0.25</v>
      </c>
      <c r="I2946" s="28"/>
      <c r="J2946" s="28">
        <v>522182</v>
      </c>
      <c r="K2946" s="28">
        <v>5824520</v>
      </c>
      <c r="L2946" s="28" t="s">
        <v>109</v>
      </c>
    </row>
    <row r="2947" spans="1:12" s="27" customFormat="1" x14ac:dyDescent="0.2">
      <c r="A2947" s="27" t="s">
        <v>147</v>
      </c>
      <c r="B2947" s="28">
        <v>3207</v>
      </c>
      <c r="C2947" s="28" t="s">
        <v>7</v>
      </c>
      <c r="D2947" s="28">
        <v>2</v>
      </c>
      <c r="E2947" s="28">
        <v>2</v>
      </c>
      <c r="F2947" s="28">
        <v>4</v>
      </c>
      <c r="G2947" s="28" t="s">
        <v>145</v>
      </c>
      <c r="H2947" s="29">
        <v>0.25</v>
      </c>
      <c r="I2947" s="28"/>
      <c r="J2947" s="28">
        <v>526050</v>
      </c>
      <c r="K2947" s="28">
        <v>5824312</v>
      </c>
      <c r="L2947" s="28" t="s">
        <v>109</v>
      </c>
    </row>
    <row r="2948" spans="1:12" s="27" customFormat="1" x14ac:dyDescent="0.2">
      <c r="A2948" s="27" t="s">
        <v>147</v>
      </c>
      <c r="B2948" s="28">
        <v>3208</v>
      </c>
      <c r="C2948" s="28" t="s">
        <v>7</v>
      </c>
      <c r="D2948" s="28">
        <v>4</v>
      </c>
      <c r="E2948" s="28">
        <v>0</v>
      </c>
      <c r="F2948" s="28">
        <v>4</v>
      </c>
      <c r="G2948" s="28" t="s">
        <v>145</v>
      </c>
      <c r="H2948" s="29">
        <v>0.25</v>
      </c>
      <c r="I2948" s="28"/>
      <c r="J2948" s="28">
        <v>526208</v>
      </c>
      <c r="K2948" s="28">
        <v>5824261</v>
      </c>
      <c r="L2948" s="28" t="s">
        <v>109</v>
      </c>
    </row>
    <row r="2949" spans="1:12" s="27" customFormat="1" x14ac:dyDescent="0.2">
      <c r="A2949" s="27" t="s">
        <v>147</v>
      </c>
      <c r="B2949" s="28">
        <v>3209</v>
      </c>
      <c r="C2949" s="28" t="s">
        <v>7</v>
      </c>
      <c r="D2949" s="28">
        <v>2</v>
      </c>
      <c r="E2949" s="28">
        <v>6</v>
      </c>
      <c r="F2949" s="28">
        <v>8</v>
      </c>
      <c r="G2949" s="28" t="s">
        <v>145</v>
      </c>
      <c r="H2949" s="29">
        <v>0.25</v>
      </c>
      <c r="I2949" s="28"/>
      <c r="J2949" s="28">
        <v>533635</v>
      </c>
      <c r="K2949" s="28">
        <v>5822488</v>
      </c>
      <c r="L2949" s="28" t="s">
        <v>35</v>
      </c>
    </row>
    <row r="2950" spans="1:12" s="27" customFormat="1" x14ac:dyDescent="0.2">
      <c r="A2950" s="27" t="s">
        <v>147</v>
      </c>
      <c r="B2950" s="28">
        <v>3210</v>
      </c>
      <c r="C2950" s="28" t="s">
        <v>7</v>
      </c>
      <c r="D2950" s="28">
        <v>18</v>
      </c>
      <c r="E2950" s="28">
        <v>10</v>
      </c>
      <c r="F2950" s="28">
        <v>28</v>
      </c>
      <c r="G2950" s="28" t="s">
        <v>145</v>
      </c>
      <c r="H2950" s="29">
        <v>0.25</v>
      </c>
      <c r="I2950" s="28"/>
      <c r="J2950" s="28">
        <v>521367</v>
      </c>
      <c r="K2950" s="28">
        <v>5823751</v>
      </c>
      <c r="L2950" s="28" t="s">
        <v>109</v>
      </c>
    </row>
    <row r="2951" spans="1:12" s="27" customFormat="1" x14ac:dyDescent="0.2">
      <c r="A2951" s="27" t="s">
        <v>147</v>
      </c>
      <c r="B2951" s="28">
        <v>3211</v>
      </c>
      <c r="C2951" s="28" t="s">
        <v>7</v>
      </c>
      <c r="D2951" s="28">
        <v>1</v>
      </c>
      <c r="E2951" s="28">
        <v>2</v>
      </c>
      <c r="F2951" s="28">
        <v>3</v>
      </c>
      <c r="G2951" s="28" t="s">
        <v>145</v>
      </c>
      <c r="H2951" s="29">
        <v>0.25</v>
      </c>
      <c r="I2951" s="28"/>
      <c r="J2951" s="28">
        <v>521029</v>
      </c>
      <c r="K2951" s="28">
        <v>5823596</v>
      </c>
      <c r="L2951" s="28" t="s">
        <v>109</v>
      </c>
    </row>
    <row r="2952" spans="1:12" s="27" customFormat="1" x14ac:dyDescent="0.2">
      <c r="A2952" s="27" t="s">
        <v>147</v>
      </c>
      <c r="B2952" s="28">
        <v>3212</v>
      </c>
      <c r="C2952" s="28" t="s">
        <v>7</v>
      </c>
      <c r="D2952" s="28">
        <v>2</v>
      </c>
      <c r="E2952" s="28">
        <v>2</v>
      </c>
      <c r="F2952" s="28">
        <v>4</v>
      </c>
      <c r="G2952" s="28" t="s">
        <v>145</v>
      </c>
      <c r="H2952" s="29">
        <v>0.25</v>
      </c>
      <c r="I2952" s="28"/>
      <c r="J2952" s="28">
        <v>521076</v>
      </c>
      <c r="K2952" s="28">
        <v>5822918</v>
      </c>
      <c r="L2952" s="28" t="s">
        <v>109</v>
      </c>
    </row>
    <row r="2953" spans="1:12" s="27" customFormat="1" x14ac:dyDescent="0.2">
      <c r="A2953" s="27" t="s">
        <v>147</v>
      </c>
      <c r="B2953" s="28">
        <v>3213</v>
      </c>
      <c r="C2953" s="28" t="s">
        <v>7</v>
      </c>
      <c r="D2953" s="28">
        <v>6</v>
      </c>
      <c r="E2953" s="28">
        <v>0</v>
      </c>
      <c r="F2953" s="28">
        <v>6</v>
      </c>
      <c r="G2953" s="28" t="s">
        <v>145</v>
      </c>
      <c r="H2953" s="29">
        <v>0.25</v>
      </c>
      <c r="I2953" s="28"/>
      <c r="J2953" s="28">
        <v>521360</v>
      </c>
      <c r="K2953" s="28">
        <v>5823120</v>
      </c>
      <c r="L2953" s="28" t="s">
        <v>109</v>
      </c>
    </row>
    <row r="2954" spans="1:12" s="27" customFormat="1" x14ac:dyDescent="0.2">
      <c r="A2954" s="27" t="s">
        <v>147</v>
      </c>
      <c r="B2954" s="28">
        <v>3214</v>
      </c>
      <c r="C2954" s="28" t="s">
        <v>7</v>
      </c>
      <c r="D2954" s="28">
        <v>8</v>
      </c>
      <c r="E2954" s="28">
        <v>2</v>
      </c>
      <c r="F2954" s="28">
        <v>10</v>
      </c>
      <c r="G2954" s="28" t="s">
        <v>145</v>
      </c>
      <c r="H2954" s="29">
        <v>0.25</v>
      </c>
      <c r="I2954" s="28"/>
      <c r="J2954" s="28">
        <v>522265</v>
      </c>
      <c r="K2954" s="28">
        <v>5820822</v>
      </c>
      <c r="L2954" s="28" t="s">
        <v>109</v>
      </c>
    </row>
    <row r="2955" spans="1:12" s="27" customFormat="1" x14ac:dyDescent="0.2">
      <c r="A2955" s="27" t="s">
        <v>147</v>
      </c>
      <c r="B2955" s="28">
        <v>3215</v>
      </c>
      <c r="C2955" s="28" t="s">
        <v>7</v>
      </c>
      <c r="D2955" s="28">
        <v>5</v>
      </c>
      <c r="E2955" s="28">
        <v>2</v>
      </c>
      <c r="F2955" s="28">
        <v>7</v>
      </c>
      <c r="G2955" s="28" t="s">
        <v>145</v>
      </c>
      <c r="H2955" s="29">
        <v>0.25</v>
      </c>
      <c r="I2955" s="28"/>
      <c r="J2955" s="28">
        <v>523754</v>
      </c>
      <c r="K2955" s="28">
        <v>5820118</v>
      </c>
      <c r="L2955" s="28" t="s">
        <v>109</v>
      </c>
    </row>
    <row r="2956" spans="1:12" s="27" customFormat="1" x14ac:dyDescent="0.2">
      <c r="A2956" s="27" t="s">
        <v>147</v>
      </c>
      <c r="B2956" s="28">
        <v>3218</v>
      </c>
      <c r="C2956" s="28" t="s">
        <v>7</v>
      </c>
      <c r="D2956" s="28">
        <v>1</v>
      </c>
      <c r="E2956" s="28">
        <v>3</v>
      </c>
      <c r="F2956" s="28">
        <v>4</v>
      </c>
      <c r="G2956" s="28" t="s">
        <v>145</v>
      </c>
      <c r="H2956" s="29">
        <v>0.25</v>
      </c>
      <c r="I2956" s="28"/>
      <c r="J2956" s="28">
        <v>579929</v>
      </c>
      <c r="K2956" s="28">
        <v>5695454</v>
      </c>
      <c r="L2956" s="28" t="s">
        <v>88</v>
      </c>
    </row>
    <row r="2957" spans="1:12" s="27" customFormat="1" x14ac:dyDescent="0.2">
      <c r="A2957" s="27" t="s">
        <v>147</v>
      </c>
      <c r="B2957" s="28">
        <v>3219</v>
      </c>
      <c r="C2957" s="28" t="s">
        <v>7</v>
      </c>
      <c r="D2957" s="28">
        <v>1</v>
      </c>
      <c r="E2957" s="28">
        <v>8</v>
      </c>
      <c r="F2957" s="28">
        <v>9</v>
      </c>
      <c r="G2957" s="28" t="s">
        <v>145</v>
      </c>
      <c r="H2957" s="29">
        <v>0.25</v>
      </c>
      <c r="I2957" s="28"/>
      <c r="J2957" s="28">
        <v>580155</v>
      </c>
      <c r="K2957" s="28">
        <v>5695100</v>
      </c>
      <c r="L2957" s="28" t="s">
        <v>88</v>
      </c>
    </row>
    <row r="2958" spans="1:12" s="27" customFormat="1" x14ac:dyDescent="0.2">
      <c r="A2958" s="27" t="s">
        <v>147</v>
      </c>
      <c r="B2958" s="28">
        <v>3220</v>
      </c>
      <c r="C2958" s="28" t="s">
        <v>7</v>
      </c>
      <c r="D2958" s="28">
        <v>3</v>
      </c>
      <c r="E2958" s="28">
        <v>9</v>
      </c>
      <c r="F2958" s="28">
        <v>12</v>
      </c>
      <c r="G2958" s="28" t="s">
        <v>145</v>
      </c>
      <c r="H2958" s="29">
        <v>0.25</v>
      </c>
      <c r="I2958" s="28"/>
      <c r="J2958" s="28">
        <v>579736</v>
      </c>
      <c r="K2958" s="28">
        <v>5695212</v>
      </c>
      <c r="L2958" s="28" t="s">
        <v>88</v>
      </c>
    </row>
    <row r="2959" spans="1:12" s="27" customFormat="1" x14ac:dyDescent="0.2">
      <c r="A2959" s="27" t="s">
        <v>147</v>
      </c>
      <c r="B2959" s="28">
        <v>3221</v>
      </c>
      <c r="C2959" s="28" t="s">
        <v>7</v>
      </c>
      <c r="D2959" s="28">
        <v>1</v>
      </c>
      <c r="E2959" s="28">
        <v>3</v>
      </c>
      <c r="F2959" s="28">
        <v>4</v>
      </c>
      <c r="G2959" s="28" t="s">
        <v>145</v>
      </c>
      <c r="H2959" s="29">
        <v>0.25</v>
      </c>
      <c r="I2959" s="28"/>
      <c r="J2959" s="28">
        <v>579772</v>
      </c>
      <c r="K2959" s="28">
        <v>5695490</v>
      </c>
      <c r="L2959" s="28" t="s">
        <v>88</v>
      </c>
    </row>
    <row r="2960" spans="1:12" s="27" customFormat="1" x14ac:dyDescent="0.2">
      <c r="A2960" s="27" t="s">
        <v>147</v>
      </c>
      <c r="B2960" s="28">
        <v>3222</v>
      </c>
      <c r="C2960" s="28" t="s">
        <v>7</v>
      </c>
      <c r="D2960" s="28">
        <v>0</v>
      </c>
      <c r="E2960" s="28">
        <v>6</v>
      </c>
      <c r="F2960" s="28">
        <v>6</v>
      </c>
      <c r="G2960" s="28" t="s">
        <v>145</v>
      </c>
      <c r="H2960" s="29">
        <v>0.25</v>
      </c>
      <c r="I2960" s="28"/>
      <c r="J2960" s="28">
        <v>582260</v>
      </c>
      <c r="K2960" s="28">
        <v>5694548</v>
      </c>
      <c r="L2960" s="28" t="s">
        <v>91</v>
      </c>
    </row>
    <row r="2961" spans="1:12" s="27" customFormat="1" x14ac:dyDescent="0.2">
      <c r="A2961" s="27" t="s">
        <v>147</v>
      </c>
      <c r="B2961" s="28">
        <v>3223</v>
      </c>
      <c r="C2961" s="28" t="s">
        <v>7</v>
      </c>
      <c r="D2961" s="28">
        <v>1</v>
      </c>
      <c r="E2961" s="28">
        <v>5</v>
      </c>
      <c r="F2961" s="28">
        <v>6</v>
      </c>
      <c r="G2961" s="28" t="s">
        <v>145</v>
      </c>
      <c r="H2961" s="29">
        <v>0.25</v>
      </c>
      <c r="I2961" s="28"/>
      <c r="J2961" s="28">
        <v>582299</v>
      </c>
      <c r="K2961" s="28">
        <v>5694352</v>
      </c>
      <c r="L2961" s="28" t="s">
        <v>91</v>
      </c>
    </row>
    <row r="2962" spans="1:12" s="27" customFormat="1" x14ac:dyDescent="0.2">
      <c r="A2962" s="27" t="s">
        <v>147</v>
      </c>
      <c r="B2962" s="28">
        <v>3224</v>
      </c>
      <c r="C2962" s="28" t="s">
        <v>7</v>
      </c>
      <c r="D2962" s="28">
        <v>4</v>
      </c>
      <c r="E2962" s="28">
        <v>8</v>
      </c>
      <c r="F2962" s="28">
        <v>12</v>
      </c>
      <c r="G2962" s="28" t="s">
        <v>145</v>
      </c>
      <c r="H2962" s="29">
        <v>0.25</v>
      </c>
      <c r="I2962" s="28"/>
      <c r="J2962" s="28">
        <v>580663</v>
      </c>
      <c r="K2962" s="28">
        <v>5693461</v>
      </c>
      <c r="L2962" s="28" t="s">
        <v>91</v>
      </c>
    </row>
    <row r="2963" spans="1:12" s="27" customFormat="1" x14ac:dyDescent="0.2">
      <c r="A2963" s="27" t="s">
        <v>147</v>
      </c>
      <c r="B2963" s="28">
        <v>3225</v>
      </c>
      <c r="C2963" s="28" t="s">
        <v>7</v>
      </c>
      <c r="D2963" s="28">
        <v>2</v>
      </c>
      <c r="E2963" s="28">
        <v>4</v>
      </c>
      <c r="F2963" s="28">
        <v>6</v>
      </c>
      <c r="G2963" s="28" t="s">
        <v>145</v>
      </c>
      <c r="H2963" s="29">
        <v>0.25</v>
      </c>
      <c r="I2963" s="28"/>
      <c r="J2963" s="28">
        <v>576440</v>
      </c>
      <c r="K2963" s="28">
        <v>5694461</v>
      </c>
      <c r="L2963" s="28" t="s">
        <v>91</v>
      </c>
    </row>
    <row r="2964" spans="1:12" s="27" customFormat="1" x14ac:dyDescent="0.2">
      <c r="A2964" s="27" t="s">
        <v>147</v>
      </c>
      <c r="B2964" s="28">
        <v>3226</v>
      </c>
      <c r="C2964" s="28" t="s">
        <v>7</v>
      </c>
      <c r="D2964" s="28">
        <v>2</v>
      </c>
      <c r="E2964" s="28">
        <v>5</v>
      </c>
      <c r="F2964" s="28">
        <v>7</v>
      </c>
      <c r="G2964" s="28" t="s">
        <v>145</v>
      </c>
      <c r="H2964" s="29">
        <v>0.25</v>
      </c>
      <c r="I2964" s="28"/>
      <c r="J2964" s="28">
        <v>576576</v>
      </c>
      <c r="K2964" s="28">
        <v>5694442</v>
      </c>
      <c r="L2964" s="28" t="s">
        <v>91</v>
      </c>
    </row>
    <row r="2965" spans="1:12" s="27" customFormat="1" x14ac:dyDescent="0.2">
      <c r="A2965" s="27" t="s">
        <v>147</v>
      </c>
      <c r="B2965" s="28">
        <v>3227</v>
      </c>
      <c r="C2965" s="28" t="s">
        <v>7</v>
      </c>
      <c r="D2965" s="28">
        <v>1</v>
      </c>
      <c r="E2965" s="28">
        <v>4</v>
      </c>
      <c r="F2965" s="28">
        <v>5</v>
      </c>
      <c r="G2965" s="28" t="s">
        <v>145</v>
      </c>
      <c r="H2965" s="29">
        <v>0.25</v>
      </c>
      <c r="I2965" s="28"/>
      <c r="J2965" s="28">
        <v>580138</v>
      </c>
      <c r="K2965" s="28">
        <v>5684536</v>
      </c>
      <c r="L2965" s="28" t="s">
        <v>91</v>
      </c>
    </row>
    <row r="2966" spans="1:12" s="27" customFormat="1" x14ac:dyDescent="0.2">
      <c r="A2966" s="27" t="s">
        <v>147</v>
      </c>
      <c r="B2966" s="28">
        <v>3228</v>
      </c>
      <c r="C2966" s="28" t="s">
        <v>7</v>
      </c>
      <c r="D2966" s="28">
        <v>3</v>
      </c>
      <c r="E2966" s="28">
        <v>3</v>
      </c>
      <c r="F2966" s="28">
        <v>6</v>
      </c>
      <c r="G2966" s="28" t="s">
        <v>145</v>
      </c>
      <c r="H2966" s="29">
        <v>0.25</v>
      </c>
      <c r="I2966" s="28"/>
      <c r="J2966" s="28">
        <v>581234</v>
      </c>
      <c r="K2966" s="28">
        <v>5684316</v>
      </c>
      <c r="L2966" s="28" t="s">
        <v>91</v>
      </c>
    </row>
    <row r="2967" spans="1:12" s="27" customFormat="1" x14ac:dyDescent="0.2">
      <c r="A2967" s="27" t="s">
        <v>147</v>
      </c>
      <c r="B2967" s="28">
        <v>3229</v>
      </c>
      <c r="C2967" s="28" t="s">
        <v>7</v>
      </c>
      <c r="D2967" s="28">
        <v>3</v>
      </c>
      <c r="E2967" s="28">
        <v>6</v>
      </c>
      <c r="F2967" s="28">
        <v>9</v>
      </c>
      <c r="G2967" s="28" t="s">
        <v>145</v>
      </c>
      <c r="H2967" s="29">
        <v>0.25</v>
      </c>
      <c r="I2967" s="28"/>
      <c r="J2967" s="28">
        <v>581482</v>
      </c>
      <c r="K2967" s="28">
        <v>5685162</v>
      </c>
      <c r="L2967" s="28" t="s">
        <v>91</v>
      </c>
    </row>
    <row r="2968" spans="1:12" s="27" customFormat="1" x14ac:dyDescent="0.2">
      <c r="A2968" s="27" t="s">
        <v>147</v>
      </c>
      <c r="B2968" s="28">
        <v>3230</v>
      </c>
      <c r="C2968" s="28" t="s">
        <v>7</v>
      </c>
      <c r="D2968" s="28">
        <v>2</v>
      </c>
      <c r="E2968" s="28">
        <v>5</v>
      </c>
      <c r="F2968" s="28">
        <v>7</v>
      </c>
      <c r="G2968" s="28" t="s">
        <v>145</v>
      </c>
      <c r="H2968" s="29">
        <v>0.25</v>
      </c>
      <c r="I2968" s="28"/>
      <c r="J2968" s="28">
        <v>581422</v>
      </c>
      <c r="K2968" s="28">
        <v>5684965</v>
      </c>
      <c r="L2968" s="28" t="s">
        <v>91</v>
      </c>
    </row>
    <row r="2969" spans="1:12" s="27" customFormat="1" x14ac:dyDescent="0.2">
      <c r="A2969" s="27" t="s">
        <v>147</v>
      </c>
      <c r="B2969" s="28">
        <v>3231</v>
      </c>
      <c r="C2969" s="28" t="s">
        <v>7</v>
      </c>
      <c r="D2969" s="28">
        <v>1</v>
      </c>
      <c r="E2969" s="28">
        <v>2</v>
      </c>
      <c r="F2969" s="28">
        <v>3</v>
      </c>
      <c r="G2969" s="28" t="s">
        <v>145</v>
      </c>
      <c r="H2969" s="29">
        <v>0.25</v>
      </c>
      <c r="I2969" s="28"/>
      <c r="J2969" s="28">
        <v>582323</v>
      </c>
      <c r="K2969" s="28">
        <v>5684071</v>
      </c>
      <c r="L2969" s="28" t="s">
        <v>91</v>
      </c>
    </row>
    <row r="2970" spans="1:12" s="27" customFormat="1" x14ac:dyDescent="0.2">
      <c r="A2970" s="27" t="s">
        <v>147</v>
      </c>
      <c r="B2970" s="28">
        <v>3232</v>
      </c>
      <c r="C2970" s="28" t="s">
        <v>7</v>
      </c>
      <c r="D2970" s="28">
        <v>2</v>
      </c>
      <c r="E2970" s="28">
        <v>1</v>
      </c>
      <c r="F2970" s="28">
        <v>3</v>
      </c>
      <c r="G2970" s="28" t="s">
        <v>145</v>
      </c>
      <c r="H2970" s="29">
        <v>0.25</v>
      </c>
      <c r="I2970" s="28"/>
      <c r="J2970" s="28">
        <v>582746</v>
      </c>
      <c r="K2970" s="28">
        <v>5683728</v>
      </c>
      <c r="L2970" s="28" t="s">
        <v>110</v>
      </c>
    </row>
    <row r="2971" spans="1:12" s="27" customFormat="1" x14ac:dyDescent="0.2">
      <c r="A2971" s="27" t="s">
        <v>147</v>
      </c>
      <c r="B2971" s="28">
        <v>3233</v>
      </c>
      <c r="C2971" s="28" t="s">
        <v>7</v>
      </c>
      <c r="D2971" s="28">
        <v>3</v>
      </c>
      <c r="E2971" s="28">
        <v>5</v>
      </c>
      <c r="F2971" s="28">
        <v>8</v>
      </c>
      <c r="G2971" s="28" t="s">
        <v>145</v>
      </c>
      <c r="H2971" s="29">
        <v>0.25</v>
      </c>
      <c r="I2971" s="28"/>
      <c r="J2971" s="28">
        <v>585259</v>
      </c>
      <c r="K2971" s="28">
        <v>5680402</v>
      </c>
      <c r="L2971" s="28" t="s">
        <v>111</v>
      </c>
    </row>
    <row r="2972" spans="1:12" s="27" customFormat="1" x14ac:dyDescent="0.2">
      <c r="A2972" s="27" t="s">
        <v>147</v>
      </c>
      <c r="B2972" s="28">
        <v>3234</v>
      </c>
      <c r="C2972" s="28" t="s">
        <v>7</v>
      </c>
      <c r="D2972" s="28">
        <v>3</v>
      </c>
      <c r="E2972" s="28">
        <v>9</v>
      </c>
      <c r="F2972" s="28">
        <v>12</v>
      </c>
      <c r="G2972" s="28" t="s">
        <v>145</v>
      </c>
      <c r="H2972" s="29">
        <v>0.25</v>
      </c>
      <c r="I2972" s="28"/>
      <c r="J2972" s="28">
        <v>585446</v>
      </c>
      <c r="K2972" s="28">
        <v>5677974</v>
      </c>
      <c r="L2972" s="28" t="s">
        <v>111</v>
      </c>
    </row>
    <row r="2973" spans="1:12" s="27" customFormat="1" x14ac:dyDescent="0.2">
      <c r="A2973" s="27" t="s">
        <v>147</v>
      </c>
      <c r="B2973" s="28">
        <v>3235</v>
      </c>
      <c r="C2973" s="28" t="s">
        <v>7</v>
      </c>
      <c r="D2973" s="28">
        <v>1</v>
      </c>
      <c r="E2973" s="28">
        <v>5</v>
      </c>
      <c r="F2973" s="28">
        <v>6</v>
      </c>
      <c r="G2973" s="28" t="s">
        <v>145</v>
      </c>
      <c r="H2973" s="29">
        <v>0.25</v>
      </c>
      <c r="I2973" s="28"/>
      <c r="J2973" s="28">
        <v>585155</v>
      </c>
      <c r="K2973" s="28">
        <v>5677771</v>
      </c>
      <c r="L2973" s="28" t="s">
        <v>111</v>
      </c>
    </row>
    <row r="2974" spans="1:12" s="27" customFormat="1" x14ac:dyDescent="0.2">
      <c r="A2974" s="27" t="s">
        <v>147</v>
      </c>
      <c r="B2974" s="28">
        <v>3236</v>
      </c>
      <c r="C2974" s="28" t="s">
        <v>7</v>
      </c>
      <c r="D2974" s="28">
        <v>0</v>
      </c>
      <c r="E2974" s="28">
        <v>4</v>
      </c>
      <c r="F2974" s="28">
        <v>4</v>
      </c>
      <c r="G2974" s="28" t="s">
        <v>145</v>
      </c>
      <c r="H2974" s="29">
        <v>0.25</v>
      </c>
      <c r="I2974" s="28"/>
      <c r="J2974" s="28">
        <v>585106</v>
      </c>
      <c r="K2974" s="28">
        <v>5677614</v>
      </c>
      <c r="L2974" s="28" t="s">
        <v>111</v>
      </c>
    </row>
    <row r="2975" spans="1:12" s="27" customFormat="1" x14ac:dyDescent="0.2">
      <c r="A2975" s="27" t="s">
        <v>147</v>
      </c>
      <c r="B2975" s="28">
        <v>3237</v>
      </c>
      <c r="C2975" s="28" t="s">
        <v>7</v>
      </c>
      <c r="D2975" s="28">
        <v>1</v>
      </c>
      <c r="E2975" s="28">
        <v>3</v>
      </c>
      <c r="F2975" s="28">
        <v>4</v>
      </c>
      <c r="G2975" s="28" t="s">
        <v>145</v>
      </c>
      <c r="H2975" s="29">
        <v>0.25</v>
      </c>
      <c r="I2975" s="28"/>
      <c r="J2975" s="28">
        <v>584807</v>
      </c>
      <c r="K2975" s="28">
        <v>5678047</v>
      </c>
      <c r="L2975" s="28" t="s">
        <v>111</v>
      </c>
    </row>
    <row r="2976" spans="1:12" s="27" customFormat="1" x14ac:dyDescent="0.2">
      <c r="A2976" s="27" t="s">
        <v>147</v>
      </c>
      <c r="B2976" s="28">
        <v>3238</v>
      </c>
      <c r="C2976" s="28" t="s">
        <v>7</v>
      </c>
      <c r="D2976" s="28">
        <v>5</v>
      </c>
      <c r="E2976" s="28">
        <v>1</v>
      </c>
      <c r="F2976" s="28">
        <v>6</v>
      </c>
      <c r="G2976" s="28" t="s">
        <v>145</v>
      </c>
      <c r="H2976" s="29">
        <v>0.25</v>
      </c>
      <c r="I2976" s="28"/>
      <c r="J2976" s="28">
        <v>584390</v>
      </c>
      <c r="K2976" s="28">
        <v>5678714</v>
      </c>
      <c r="L2976" s="28" t="s">
        <v>111</v>
      </c>
    </row>
    <row r="2977" spans="1:12" s="27" customFormat="1" x14ac:dyDescent="0.2">
      <c r="A2977" s="27" t="s">
        <v>147</v>
      </c>
      <c r="B2977" s="28">
        <v>3239</v>
      </c>
      <c r="C2977" s="28" t="s">
        <v>7</v>
      </c>
      <c r="D2977" s="28">
        <v>3</v>
      </c>
      <c r="E2977" s="28">
        <v>6</v>
      </c>
      <c r="F2977" s="28">
        <v>9</v>
      </c>
      <c r="G2977" s="28" t="s">
        <v>145</v>
      </c>
      <c r="H2977" s="29">
        <v>0.25</v>
      </c>
      <c r="I2977" s="28"/>
      <c r="J2977" s="28">
        <v>584226</v>
      </c>
      <c r="K2977" s="28">
        <v>5678926</v>
      </c>
      <c r="L2977" s="28" t="s">
        <v>111</v>
      </c>
    </row>
    <row r="2978" spans="1:12" s="27" customFormat="1" x14ac:dyDescent="0.2">
      <c r="A2978" s="27" t="s">
        <v>147</v>
      </c>
      <c r="B2978" s="28">
        <v>3240</v>
      </c>
      <c r="C2978" s="28" t="s">
        <v>7</v>
      </c>
      <c r="D2978" s="28">
        <v>0</v>
      </c>
      <c r="E2978" s="28">
        <v>4</v>
      </c>
      <c r="F2978" s="28">
        <v>4</v>
      </c>
      <c r="G2978" s="28" t="s">
        <v>145</v>
      </c>
      <c r="H2978" s="29">
        <v>0.25</v>
      </c>
      <c r="I2978" s="28"/>
      <c r="J2978" s="28">
        <v>583370</v>
      </c>
      <c r="K2978" s="28">
        <v>5679758</v>
      </c>
      <c r="L2978" s="28" t="s">
        <v>110</v>
      </c>
    </row>
    <row r="2979" spans="1:12" s="27" customFormat="1" x14ac:dyDescent="0.2">
      <c r="A2979" s="27" t="s">
        <v>147</v>
      </c>
      <c r="B2979" s="28">
        <v>3241</v>
      </c>
      <c r="C2979" s="28" t="s">
        <v>7</v>
      </c>
      <c r="D2979" s="28">
        <v>4</v>
      </c>
      <c r="E2979" s="28">
        <v>7</v>
      </c>
      <c r="F2979" s="28">
        <v>11</v>
      </c>
      <c r="G2979" s="28" t="s">
        <v>145</v>
      </c>
      <c r="H2979" s="29">
        <v>0.25</v>
      </c>
      <c r="I2979" s="28"/>
      <c r="J2979" s="28">
        <v>582467</v>
      </c>
      <c r="K2979" s="28">
        <v>5679289</v>
      </c>
      <c r="L2979" s="28" t="s">
        <v>110</v>
      </c>
    </row>
    <row r="2980" spans="1:12" s="27" customFormat="1" x14ac:dyDescent="0.2">
      <c r="A2980" s="27" t="s">
        <v>147</v>
      </c>
      <c r="B2980" s="28">
        <v>3242</v>
      </c>
      <c r="C2980" s="28" t="s">
        <v>7</v>
      </c>
      <c r="D2980" s="28">
        <v>2</v>
      </c>
      <c r="E2980" s="28">
        <v>3</v>
      </c>
      <c r="F2980" s="28">
        <v>5</v>
      </c>
      <c r="G2980" s="28" t="s">
        <v>145</v>
      </c>
      <c r="H2980" s="29">
        <v>0.25</v>
      </c>
      <c r="I2980" s="28"/>
      <c r="J2980" s="28">
        <v>582077</v>
      </c>
      <c r="K2980" s="28">
        <v>5679365</v>
      </c>
      <c r="L2980" s="28" t="s">
        <v>110</v>
      </c>
    </row>
    <row r="2981" spans="1:12" s="27" customFormat="1" x14ac:dyDescent="0.2">
      <c r="A2981" s="27" t="s">
        <v>147</v>
      </c>
      <c r="B2981" s="28">
        <v>3243</v>
      </c>
      <c r="C2981" s="28" t="s">
        <v>7</v>
      </c>
      <c r="D2981" s="28">
        <v>4</v>
      </c>
      <c r="E2981" s="28">
        <v>3</v>
      </c>
      <c r="F2981" s="28">
        <v>7</v>
      </c>
      <c r="G2981" s="28" t="s">
        <v>145</v>
      </c>
      <c r="H2981" s="29">
        <v>0.25</v>
      </c>
      <c r="I2981" s="28"/>
      <c r="J2981" s="28">
        <v>581981</v>
      </c>
      <c r="K2981" s="28">
        <v>5679439</v>
      </c>
      <c r="L2981" s="28" t="s">
        <v>110</v>
      </c>
    </row>
    <row r="2982" spans="1:12" s="27" customFormat="1" x14ac:dyDescent="0.2">
      <c r="A2982" s="27" t="s">
        <v>147</v>
      </c>
      <c r="B2982" s="28">
        <v>3244</v>
      </c>
      <c r="C2982" s="28" t="s">
        <v>7</v>
      </c>
      <c r="D2982" s="28">
        <v>1</v>
      </c>
      <c r="E2982" s="28">
        <v>3</v>
      </c>
      <c r="F2982" s="28">
        <v>4</v>
      </c>
      <c r="G2982" s="28" t="s">
        <v>145</v>
      </c>
      <c r="H2982" s="29">
        <v>0.25</v>
      </c>
      <c r="I2982" s="28"/>
      <c r="J2982" s="28">
        <v>581281</v>
      </c>
      <c r="K2982" s="28">
        <v>5681734</v>
      </c>
      <c r="L2982" s="28" t="s">
        <v>110</v>
      </c>
    </row>
    <row r="2983" spans="1:12" s="27" customFormat="1" x14ac:dyDescent="0.2">
      <c r="A2983" s="27" t="s">
        <v>147</v>
      </c>
      <c r="B2983" s="28">
        <v>3245</v>
      </c>
      <c r="C2983" s="28" t="s">
        <v>7</v>
      </c>
      <c r="D2983" s="28">
        <v>2</v>
      </c>
      <c r="E2983" s="28">
        <v>1</v>
      </c>
      <c r="F2983" s="28">
        <v>3</v>
      </c>
      <c r="G2983" s="28" t="s">
        <v>145</v>
      </c>
      <c r="H2983" s="29">
        <v>0.25</v>
      </c>
      <c r="I2983" s="28"/>
      <c r="J2983" s="28">
        <v>581323</v>
      </c>
      <c r="K2983" s="28">
        <v>5681883</v>
      </c>
      <c r="L2983" s="28" t="s">
        <v>110</v>
      </c>
    </row>
    <row r="2984" spans="1:12" s="27" customFormat="1" x14ac:dyDescent="0.2">
      <c r="A2984" s="27" t="s">
        <v>147</v>
      </c>
      <c r="B2984" s="28">
        <v>3246</v>
      </c>
      <c r="C2984" s="28" t="s">
        <v>7</v>
      </c>
      <c r="D2984" s="28">
        <v>3</v>
      </c>
      <c r="E2984" s="28">
        <v>3</v>
      </c>
      <c r="F2984" s="28">
        <v>6</v>
      </c>
      <c r="G2984" s="28" t="s">
        <v>145</v>
      </c>
      <c r="H2984" s="29">
        <v>0.25</v>
      </c>
      <c r="I2984" s="28"/>
      <c r="J2984" s="28">
        <v>580100</v>
      </c>
      <c r="K2984" s="28">
        <v>5683287</v>
      </c>
      <c r="L2984" s="28" t="s">
        <v>110</v>
      </c>
    </row>
    <row r="2985" spans="1:12" s="27" customFormat="1" x14ac:dyDescent="0.2">
      <c r="A2985" s="27" t="s">
        <v>147</v>
      </c>
      <c r="B2985" s="28">
        <v>3247</v>
      </c>
      <c r="C2985" s="28" t="s">
        <v>7</v>
      </c>
      <c r="D2985" s="28">
        <v>3</v>
      </c>
      <c r="E2985" s="28">
        <v>2</v>
      </c>
      <c r="F2985" s="28">
        <v>5</v>
      </c>
      <c r="G2985" s="28" t="s">
        <v>145</v>
      </c>
      <c r="H2985" s="29">
        <v>0.25</v>
      </c>
      <c r="I2985" s="28"/>
      <c r="J2985" s="28">
        <v>580229</v>
      </c>
      <c r="K2985" s="28">
        <v>5683194</v>
      </c>
      <c r="L2985" s="28" t="s">
        <v>110</v>
      </c>
    </row>
    <row r="2986" spans="1:12" s="27" customFormat="1" x14ac:dyDescent="0.2">
      <c r="A2986" s="27" t="s">
        <v>147</v>
      </c>
      <c r="B2986" s="28">
        <v>3248</v>
      </c>
      <c r="C2986" s="28" t="s">
        <v>7</v>
      </c>
      <c r="D2986" s="28">
        <v>0</v>
      </c>
      <c r="E2986" s="28">
        <v>5</v>
      </c>
      <c r="F2986" s="28">
        <v>5</v>
      </c>
      <c r="G2986" s="28" t="s">
        <v>145</v>
      </c>
      <c r="H2986" s="29">
        <v>0.25</v>
      </c>
      <c r="I2986" s="28"/>
      <c r="J2986" s="28">
        <v>579546</v>
      </c>
      <c r="K2986" s="28">
        <v>5683242</v>
      </c>
      <c r="L2986" s="28" t="s">
        <v>110</v>
      </c>
    </row>
    <row r="2987" spans="1:12" s="27" customFormat="1" x14ac:dyDescent="0.2">
      <c r="A2987" s="27" t="s">
        <v>147</v>
      </c>
      <c r="B2987" s="28">
        <v>3249</v>
      </c>
      <c r="C2987" s="28" t="s">
        <v>7</v>
      </c>
      <c r="D2987" s="28">
        <v>1</v>
      </c>
      <c r="E2987" s="28">
        <v>7</v>
      </c>
      <c r="F2987" s="28">
        <v>8</v>
      </c>
      <c r="G2987" s="28" t="s">
        <v>145</v>
      </c>
      <c r="H2987" s="29">
        <v>0.25</v>
      </c>
      <c r="I2987" s="28"/>
      <c r="J2987" s="28">
        <v>579540</v>
      </c>
      <c r="K2987" s="28">
        <v>5683870</v>
      </c>
      <c r="L2987" s="28" t="s">
        <v>91</v>
      </c>
    </row>
    <row r="2988" spans="1:12" s="27" customFormat="1" x14ac:dyDescent="0.2">
      <c r="A2988" s="27" t="s">
        <v>147</v>
      </c>
      <c r="B2988" s="28">
        <v>3250</v>
      </c>
      <c r="C2988" s="28" t="s">
        <v>7</v>
      </c>
      <c r="D2988" s="28">
        <v>2</v>
      </c>
      <c r="E2988" s="28">
        <v>3</v>
      </c>
      <c r="F2988" s="28">
        <v>5</v>
      </c>
      <c r="G2988" s="28" t="s">
        <v>145</v>
      </c>
      <c r="H2988" s="29">
        <v>0.25</v>
      </c>
      <c r="I2988" s="28"/>
      <c r="J2988" s="28">
        <v>578013</v>
      </c>
      <c r="K2988" s="28">
        <v>5685245</v>
      </c>
      <c r="L2988" s="28" t="s">
        <v>91</v>
      </c>
    </row>
    <row r="2989" spans="1:12" s="27" customFormat="1" x14ac:dyDescent="0.2">
      <c r="A2989" s="27" t="s">
        <v>147</v>
      </c>
      <c r="B2989" s="28">
        <v>3251</v>
      </c>
      <c r="C2989" s="28" t="s">
        <v>7</v>
      </c>
      <c r="D2989" s="28">
        <v>8</v>
      </c>
      <c r="E2989" s="28">
        <v>10</v>
      </c>
      <c r="F2989" s="28">
        <v>18</v>
      </c>
      <c r="G2989" s="28" t="s">
        <v>145</v>
      </c>
      <c r="H2989" s="29">
        <v>0.25</v>
      </c>
      <c r="I2989" s="28"/>
      <c r="J2989" s="28">
        <v>577539</v>
      </c>
      <c r="K2989" s="28">
        <v>5685299</v>
      </c>
      <c r="L2989" s="28" t="s">
        <v>91</v>
      </c>
    </row>
    <row r="2990" spans="1:12" s="27" customFormat="1" x14ac:dyDescent="0.2">
      <c r="A2990" s="27" t="s">
        <v>147</v>
      </c>
      <c r="B2990" s="28">
        <v>3252</v>
      </c>
      <c r="C2990" s="28" t="s">
        <v>7</v>
      </c>
      <c r="D2990" s="28">
        <v>4</v>
      </c>
      <c r="E2990" s="28">
        <v>7</v>
      </c>
      <c r="F2990" s="28">
        <v>11</v>
      </c>
      <c r="G2990" s="28" t="s">
        <v>145</v>
      </c>
      <c r="H2990" s="29">
        <v>0.25</v>
      </c>
      <c r="I2990" s="28"/>
      <c r="J2990" s="28">
        <v>576705</v>
      </c>
      <c r="K2990" s="28">
        <v>5685861</v>
      </c>
      <c r="L2990" s="28" t="s">
        <v>91</v>
      </c>
    </row>
    <row r="2991" spans="1:12" s="27" customFormat="1" x14ac:dyDescent="0.2">
      <c r="A2991" s="27" t="s">
        <v>147</v>
      </c>
      <c r="B2991" s="28">
        <v>3253</v>
      </c>
      <c r="C2991" s="28" t="s">
        <v>7</v>
      </c>
      <c r="D2991" s="28">
        <v>2</v>
      </c>
      <c r="E2991" s="28">
        <v>8</v>
      </c>
      <c r="F2991" s="28">
        <v>10</v>
      </c>
      <c r="G2991" s="28" t="s">
        <v>145</v>
      </c>
      <c r="H2991" s="29">
        <v>0.25</v>
      </c>
      <c r="I2991" s="28"/>
      <c r="J2991" s="28">
        <v>574748</v>
      </c>
      <c r="K2991" s="28">
        <v>5686969</v>
      </c>
      <c r="L2991" s="28" t="s">
        <v>91</v>
      </c>
    </row>
    <row r="2992" spans="1:12" s="27" customFormat="1" x14ac:dyDescent="0.2">
      <c r="A2992" s="27" t="s">
        <v>147</v>
      </c>
      <c r="B2992" s="28">
        <v>3254</v>
      </c>
      <c r="C2992" s="28" t="s">
        <v>7</v>
      </c>
      <c r="D2992" s="28">
        <v>3</v>
      </c>
      <c r="E2992" s="28">
        <v>2</v>
      </c>
      <c r="F2992" s="28">
        <v>5</v>
      </c>
      <c r="G2992" s="28" t="s">
        <v>145</v>
      </c>
      <c r="H2992" s="29">
        <v>0.25</v>
      </c>
      <c r="I2992" s="28"/>
      <c r="J2992" s="28">
        <v>573842</v>
      </c>
      <c r="K2992" s="28">
        <v>5687185</v>
      </c>
      <c r="L2992" s="28" t="s">
        <v>91</v>
      </c>
    </row>
    <row r="2993" spans="1:12" s="27" customFormat="1" x14ac:dyDescent="0.2">
      <c r="A2993" s="27" t="s">
        <v>147</v>
      </c>
      <c r="B2993" s="28">
        <v>3255</v>
      </c>
      <c r="C2993" s="28" t="s">
        <v>7</v>
      </c>
      <c r="D2993" s="28">
        <v>2</v>
      </c>
      <c r="E2993" s="28">
        <v>7</v>
      </c>
      <c r="F2993" s="28">
        <v>9</v>
      </c>
      <c r="G2993" s="28" t="s">
        <v>145</v>
      </c>
      <c r="H2993" s="29">
        <v>0.25</v>
      </c>
      <c r="I2993" s="28"/>
      <c r="J2993" s="28">
        <v>574052</v>
      </c>
      <c r="K2993" s="28">
        <v>5686456</v>
      </c>
      <c r="L2993" s="28" t="s">
        <v>91</v>
      </c>
    </row>
    <row r="2994" spans="1:12" s="27" customFormat="1" x14ac:dyDescent="0.2">
      <c r="A2994" s="27" t="s">
        <v>147</v>
      </c>
      <c r="B2994" s="28">
        <v>3256</v>
      </c>
      <c r="C2994" s="28" t="s">
        <v>7</v>
      </c>
      <c r="D2994" s="28">
        <v>4</v>
      </c>
      <c r="E2994" s="28">
        <v>9</v>
      </c>
      <c r="F2994" s="28">
        <v>13</v>
      </c>
      <c r="G2994" s="28" t="s">
        <v>145</v>
      </c>
      <c r="H2994" s="29">
        <v>0.25</v>
      </c>
      <c r="I2994" s="28"/>
      <c r="J2994" s="28">
        <v>573987</v>
      </c>
      <c r="K2994" s="28">
        <v>5686402</v>
      </c>
      <c r="L2994" s="28" t="s">
        <v>91</v>
      </c>
    </row>
    <row r="2995" spans="1:12" s="27" customFormat="1" x14ac:dyDescent="0.2">
      <c r="A2995" s="27" t="s">
        <v>147</v>
      </c>
      <c r="B2995" s="28">
        <v>3257</v>
      </c>
      <c r="C2995" s="28" t="s">
        <v>7</v>
      </c>
      <c r="D2995" s="28">
        <v>9</v>
      </c>
      <c r="E2995" s="28">
        <v>12</v>
      </c>
      <c r="F2995" s="28">
        <v>21</v>
      </c>
      <c r="G2995" s="28" t="s">
        <v>145</v>
      </c>
      <c r="H2995" s="29">
        <v>0.25</v>
      </c>
      <c r="I2995" s="28"/>
      <c r="J2995" s="28">
        <v>574140</v>
      </c>
      <c r="K2995" s="28">
        <v>5685879</v>
      </c>
      <c r="L2995" s="28" t="s">
        <v>91</v>
      </c>
    </row>
    <row r="2996" spans="1:12" s="27" customFormat="1" x14ac:dyDescent="0.2">
      <c r="A2996" s="27" t="s">
        <v>147</v>
      </c>
      <c r="B2996" s="28">
        <v>3258</v>
      </c>
      <c r="C2996" s="28" t="s">
        <v>7</v>
      </c>
      <c r="D2996" s="28">
        <v>1</v>
      </c>
      <c r="E2996" s="28">
        <v>3</v>
      </c>
      <c r="F2996" s="28">
        <v>4</v>
      </c>
      <c r="G2996" s="28" t="s">
        <v>145</v>
      </c>
      <c r="H2996" s="29">
        <v>0.25</v>
      </c>
      <c r="I2996" s="28"/>
      <c r="J2996" s="28">
        <v>574321</v>
      </c>
      <c r="K2996" s="28">
        <v>5685490</v>
      </c>
      <c r="L2996" s="28" t="s">
        <v>91</v>
      </c>
    </row>
    <row r="2997" spans="1:12" s="27" customFormat="1" x14ac:dyDescent="0.2">
      <c r="A2997" s="27" t="s">
        <v>147</v>
      </c>
      <c r="B2997" s="28">
        <v>3259</v>
      </c>
      <c r="C2997" s="28" t="s">
        <v>7</v>
      </c>
      <c r="D2997" s="28">
        <v>2</v>
      </c>
      <c r="E2997" s="28">
        <v>3</v>
      </c>
      <c r="F2997" s="28">
        <v>5</v>
      </c>
      <c r="G2997" s="28" t="s">
        <v>145</v>
      </c>
      <c r="H2997" s="29">
        <v>0.25</v>
      </c>
      <c r="I2997" s="28"/>
      <c r="J2997" s="28">
        <v>573970</v>
      </c>
      <c r="K2997" s="28">
        <v>5685429</v>
      </c>
      <c r="L2997" s="28" t="s">
        <v>91</v>
      </c>
    </row>
    <row r="2998" spans="1:12" s="27" customFormat="1" x14ac:dyDescent="0.2">
      <c r="A2998" s="27" t="s">
        <v>147</v>
      </c>
      <c r="B2998" s="28">
        <v>3260</v>
      </c>
      <c r="C2998" s="28" t="s">
        <v>7</v>
      </c>
      <c r="D2998" s="28">
        <v>2</v>
      </c>
      <c r="E2998" s="28">
        <v>1</v>
      </c>
      <c r="F2998" s="28">
        <v>3</v>
      </c>
      <c r="G2998" s="28" t="s">
        <v>145</v>
      </c>
      <c r="H2998" s="29">
        <v>0.25</v>
      </c>
      <c r="I2998" s="28"/>
      <c r="J2998" s="28">
        <v>574261</v>
      </c>
      <c r="K2998" s="28">
        <v>5685048</v>
      </c>
      <c r="L2998" s="28" t="s">
        <v>91</v>
      </c>
    </row>
    <row r="2999" spans="1:12" s="27" customFormat="1" x14ac:dyDescent="0.2">
      <c r="A2999" s="27" t="s">
        <v>147</v>
      </c>
      <c r="B2999" s="28">
        <v>3261</v>
      </c>
      <c r="C2999" s="28" t="s">
        <v>7</v>
      </c>
      <c r="D2999" s="28">
        <v>3</v>
      </c>
      <c r="E2999" s="28">
        <v>8</v>
      </c>
      <c r="F2999" s="28">
        <v>11</v>
      </c>
      <c r="G2999" s="28" t="s">
        <v>145</v>
      </c>
      <c r="H2999" s="29">
        <v>0.25</v>
      </c>
      <c r="I2999" s="28"/>
      <c r="J2999" s="28">
        <v>574250</v>
      </c>
      <c r="K2999" s="28">
        <v>5684801</v>
      </c>
      <c r="L2999" s="28" t="s">
        <v>91</v>
      </c>
    </row>
    <row r="3000" spans="1:12" s="27" customFormat="1" x14ac:dyDescent="0.2">
      <c r="A3000" s="27" t="s">
        <v>147</v>
      </c>
      <c r="B3000" s="28">
        <v>3262</v>
      </c>
      <c r="C3000" s="28" t="s">
        <v>7</v>
      </c>
      <c r="D3000" s="28">
        <v>0</v>
      </c>
      <c r="E3000" s="28">
        <v>4</v>
      </c>
      <c r="F3000" s="28">
        <v>4</v>
      </c>
      <c r="G3000" s="28" t="s">
        <v>145</v>
      </c>
      <c r="H3000" s="29">
        <v>0.25</v>
      </c>
      <c r="I3000" s="28"/>
      <c r="J3000" s="28">
        <v>574125</v>
      </c>
      <c r="K3000" s="28">
        <v>5684571</v>
      </c>
      <c r="L3000" s="28" t="s">
        <v>91</v>
      </c>
    </row>
    <row r="3001" spans="1:12" s="27" customFormat="1" x14ac:dyDescent="0.2">
      <c r="A3001" s="27" t="s">
        <v>147</v>
      </c>
      <c r="B3001" s="28">
        <v>3263</v>
      </c>
      <c r="C3001" s="28" t="s">
        <v>7</v>
      </c>
      <c r="D3001" s="28">
        <v>6</v>
      </c>
      <c r="E3001" s="28">
        <v>5</v>
      </c>
      <c r="F3001" s="28">
        <v>11</v>
      </c>
      <c r="G3001" s="28" t="s">
        <v>145</v>
      </c>
      <c r="H3001" s="29">
        <v>0.25</v>
      </c>
      <c r="I3001" s="28"/>
      <c r="J3001" s="28">
        <v>574389</v>
      </c>
      <c r="K3001" s="28">
        <v>5683623</v>
      </c>
      <c r="L3001" s="28" t="s">
        <v>110</v>
      </c>
    </row>
    <row r="3002" spans="1:12" s="27" customFormat="1" x14ac:dyDescent="0.2">
      <c r="A3002" s="27" t="s">
        <v>147</v>
      </c>
      <c r="B3002" s="28">
        <v>3264</v>
      </c>
      <c r="C3002" s="28" t="s">
        <v>7</v>
      </c>
      <c r="D3002" s="28">
        <v>0</v>
      </c>
      <c r="E3002" s="28">
        <v>3</v>
      </c>
      <c r="F3002" s="28">
        <v>3</v>
      </c>
      <c r="G3002" s="28" t="s">
        <v>145</v>
      </c>
      <c r="H3002" s="29">
        <v>0.25</v>
      </c>
      <c r="I3002" s="28"/>
      <c r="J3002" s="28">
        <v>575224</v>
      </c>
      <c r="K3002" s="28">
        <v>5683170</v>
      </c>
      <c r="L3002" s="28" t="s">
        <v>110</v>
      </c>
    </row>
    <row r="3003" spans="1:12" s="27" customFormat="1" x14ac:dyDescent="0.2">
      <c r="A3003" s="27" t="s">
        <v>147</v>
      </c>
      <c r="B3003" s="28">
        <v>3265</v>
      </c>
      <c r="C3003" s="28" t="s">
        <v>7</v>
      </c>
      <c r="D3003" s="28">
        <v>4</v>
      </c>
      <c r="E3003" s="28">
        <v>4</v>
      </c>
      <c r="F3003" s="28">
        <v>8</v>
      </c>
      <c r="G3003" s="28" t="s">
        <v>145</v>
      </c>
      <c r="H3003" s="29">
        <v>0.25</v>
      </c>
      <c r="I3003" s="28"/>
      <c r="J3003" s="28">
        <v>574913</v>
      </c>
      <c r="K3003" s="28">
        <v>5682712</v>
      </c>
      <c r="L3003" s="28" t="s">
        <v>110</v>
      </c>
    </row>
    <row r="3004" spans="1:12" s="27" customFormat="1" x14ac:dyDescent="0.2">
      <c r="A3004" s="27" t="s">
        <v>147</v>
      </c>
      <c r="B3004" s="28">
        <v>3266</v>
      </c>
      <c r="C3004" s="28" t="s">
        <v>7</v>
      </c>
      <c r="D3004" s="28">
        <v>1</v>
      </c>
      <c r="E3004" s="28">
        <v>5</v>
      </c>
      <c r="F3004" s="28">
        <v>6</v>
      </c>
      <c r="G3004" s="28" t="s">
        <v>145</v>
      </c>
      <c r="H3004" s="29">
        <v>0.25</v>
      </c>
      <c r="I3004" s="28"/>
      <c r="J3004" s="28">
        <v>573919</v>
      </c>
      <c r="K3004" s="28">
        <v>5682029</v>
      </c>
      <c r="L3004" s="28" t="s">
        <v>110</v>
      </c>
    </row>
    <row r="3005" spans="1:12" s="27" customFormat="1" x14ac:dyDescent="0.2">
      <c r="A3005" s="27" t="s">
        <v>147</v>
      </c>
      <c r="B3005" s="28">
        <v>3267</v>
      </c>
      <c r="C3005" s="28" t="s">
        <v>7</v>
      </c>
      <c r="D3005" s="28">
        <v>1</v>
      </c>
      <c r="E3005" s="28">
        <v>3</v>
      </c>
      <c r="F3005" s="28">
        <v>4</v>
      </c>
      <c r="G3005" s="28" t="s">
        <v>145</v>
      </c>
      <c r="H3005" s="29">
        <v>0.25</v>
      </c>
      <c r="I3005" s="28"/>
      <c r="J3005" s="28">
        <v>573576</v>
      </c>
      <c r="K3005" s="28">
        <v>5682161</v>
      </c>
      <c r="L3005" s="28" t="s">
        <v>110</v>
      </c>
    </row>
    <row r="3006" spans="1:12" s="27" customFormat="1" x14ac:dyDescent="0.2">
      <c r="A3006" s="27" t="s">
        <v>147</v>
      </c>
      <c r="B3006" s="28">
        <v>3268</v>
      </c>
      <c r="C3006" s="28" t="s">
        <v>7</v>
      </c>
      <c r="D3006" s="28">
        <v>4</v>
      </c>
      <c r="E3006" s="28">
        <v>6</v>
      </c>
      <c r="F3006" s="28">
        <v>10</v>
      </c>
      <c r="G3006" s="28" t="s">
        <v>145</v>
      </c>
      <c r="H3006" s="29">
        <v>0.25</v>
      </c>
      <c r="I3006" s="28"/>
      <c r="J3006" s="28">
        <v>574252</v>
      </c>
      <c r="K3006" s="28">
        <v>5681007</v>
      </c>
      <c r="L3006" s="28" t="s">
        <v>110</v>
      </c>
    </row>
    <row r="3007" spans="1:12" s="27" customFormat="1" x14ac:dyDescent="0.2">
      <c r="A3007" s="27" t="s">
        <v>147</v>
      </c>
      <c r="B3007" s="28">
        <v>3269</v>
      </c>
      <c r="C3007" s="28" t="s">
        <v>7</v>
      </c>
      <c r="D3007" s="28">
        <v>1</v>
      </c>
      <c r="E3007" s="28">
        <v>4</v>
      </c>
      <c r="F3007" s="28">
        <v>5</v>
      </c>
      <c r="G3007" s="28" t="s">
        <v>145</v>
      </c>
      <c r="H3007" s="29">
        <v>0.25</v>
      </c>
      <c r="I3007" s="28"/>
      <c r="J3007" s="28">
        <v>574209</v>
      </c>
      <c r="K3007" s="28">
        <v>5680904</v>
      </c>
      <c r="L3007" s="28" t="s">
        <v>110</v>
      </c>
    </row>
    <row r="3008" spans="1:12" s="27" customFormat="1" x14ac:dyDescent="0.2">
      <c r="A3008" s="27" t="s">
        <v>147</v>
      </c>
      <c r="B3008" s="28">
        <v>3270</v>
      </c>
      <c r="C3008" s="28" t="s">
        <v>7</v>
      </c>
      <c r="D3008" s="28">
        <v>12</v>
      </c>
      <c r="E3008" s="28">
        <v>16</v>
      </c>
      <c r="F3008" s="28">
        <v>28</v>
      </c>
      <c r="G3008" s="28" t="s">
        <v>145</v>
      </c>
      <c r="H3008" s="29">
        <v>0.25</v>
      </c>
      <c r="I3008" s="28"/>
      <c r="J3008" s="28">
        <v>574648</v>
      </c>
      <c r="K3008" s="28">
        <v>5680549</v>
      </c>
      <c r="L3008" s="28" t="s">
        <v>110</v>
      </c>
    </row>
    <row r="3009" spans="1:12" s="27" customFormat="1" x14ac:dyDescent="0.2">
      <c r="A3009" s="27" t="s">
        <v>147</v>
      </c>
      <c r="B3009" s="28">
        <v>3271</v>
      </c>
      <c r="C3009" s="28" t="s">
        <v>7</v>
      </c>
      <c r="D3009" s="28">
        <v>2</v>
      </c>
      <c r="E3009" s="28">
        <v>5</v>
      </c>
      <c r="F3009" s="28">
        <v>7</v>
      </c>
      <c r="G3009" s="28" t="s">
        <v>145</v>
      </c>
      <c r="H3009" s="29">
        <v>0.25</v>
      </c>
      <c r="I3009" s="28"/>
      <c r="J3009" s="28">
        <v>574883</v>
      </c>
      <c r="K3009" s="28">
        <v>5680505</v>
      </c>
      <c r="L3009" s="28" t="s">
        <v>110</v>
      </c>
    </row>
    <row r="3010" spans="1:12" s="27" customFormat="1" x14ac:dyDescent="0.2">
      <c r="A3010" s="27" t="s">
        <v>147</v>
      </c>
      <c r="B3010" s="28">
        <v>3272</v>
      </c>
      <c r="C3010" s="28" t="s">
        <v>7</v>
      </c>
      <c r="D3010" s="28">
        <v>1</v>
      </c>
      <c r="E3010" s="28">
        <v>2</v>
      </c>
      <c r="F3010" s="28">
        <v>3</v>
      </c>
      <c r="G3010" s="28" t="s">
        <v>145</v>
      </c>
      <c r="H3010" s="29">
        <v>0.25</v>
      </c>
      <c r="I3010" s="28"/>
      <c r="J3010" s="28">
        <v>574993</v>
      </c>
      <c r="K3010" s="28">
        <v>5679727</v>
      </c>
      <c r="L3010" s="28" t="s">
        <v>110</v>
      </c>
    </row>
    <row r="3011" spans="1:12" s="27" customFormat="1" x14ac:dyDescent="0.2">
      <c r="A3011" s="27" t="s">
        <v>147</v>
      </c>
      <c r="B3011" s="28">
        <v>3273</v>
      </c>
      <c r="C3011" s="28" t="s">
        <v>7</v>
      </c>
      <c r="D3011" s="28">
        <v>3</v>
      </c>
      <c r="E3011" s="28">
        <v>5</v>
      </c>
      <c r="F3011" s="28">
        <v>8</v>
      </c>
      <c r="G3011" s="28" t="s">
        <v>145</v>
      </c>
      <c r="H3011" s="29">
        <v>0.25</v>
      </c>
      <c r="I3011" s="28"/>
      <c r="J3011" s="28">
        <v>575459</v>
      </c>
      <c r="K3011" s="28">
        <v>5679981</v>
      </c>
      <c r="L3011" s="28" t="s">
        <v>110</v>
      </c>
    </row>
    <row r="3012" spans="1:12" s="27" customFormat="1" x14ac:dyDescent="0.2">
      <c r="A3012" s="27" t="s">
        <v>147</v>
      </c>
      <c r="B3012" s="28">
        <v>3274</v>
      </c>
      <c r="C3012" s="28" t="s">
        <v>7</v>
      </c>
      <c r="D3012" s="28">
        <v>1</v>
      </c>
      <c r="E3012" s="28">
        <v>2</v>
      </c>
      <c r="F3012" s="28">
        <v>3</v>
      </c>
      <c r="G3012" s="28" t="s">
        <v>145</v>
      </c>
      <c r="H3012" s="29">
        <v>0.25</v>
      </c>
      <c r="I3012" s="28"/>
      <c r="J3012" s="28">
        <v>576224</v>
      </c>
      <c r="K3012" s="28">
        <v>5680222</v>
      </c>
      <c r="L3012" s="28" t="s">
        <v>110</v>
      </c>
    </row>
    <row r="3013" spans="1:12" s="27" customFormat="1" x14ac:dyDescent="0.2">
      <c r="A3013" s="27" t="s">
        <v>147</v>
      </c>
      <c r="B3013" s="28">
        <v>3275</v>
      </c>
      <c r="C3013" s="28" t="s">
        <v>7</v>
      </c>
      <c r="D3013" s="28">
        <v>2</v>
      </c>
      <c r="E3013" s="28">
        <v>1</v>
      </c>
      <c r="F3013" s="28">
        <v>3</v>
      </c>
      <c r="G3013" s="28" t="s">
        <v>145</v>
      </c>
      <c r="H3013" s="29">
        <v>0.25</v>
      </c>
      <c r="I3013" s="28"/>
      <c r="J3013" s="28">
        <v>575897</v>
      </c>
      <c r="K3013" s="28">
        <v>5680124</v>
      </c>
      <c r="L3013" s="28" t="s">
        <v>110</v>
      </c>
    </row>
    <row r="3014" spans="1:12" s="27" customFormat="1" x14ac:dyDescent="0.2">
      <c r="A3014" s="27" t="s">
        <v>147</v>
      </c>
      <c r="B3014" s="28">
        <v>3276</v>
      </c>
      <c r="C3014" s="28" t="s">
        <v>7</v>
      </c>
      <c r="D3014" s="28">
        <v>3</v>
      </c>
      <c r="E3014" s="28">
        <v>3</v>
      </c>
      <c r="F3014" s="28">
        <v>6</v>
      </c>
      <c r="G3014" s="28" t="s">
        <v>145</v>
      </c>
      <c r="H3014" s="29">
        <v>0.25</v>
      </c>
      <c r="I3014" s="28"/>
      <c r="J3014" s="28">
        <v>574791</v>
      </c>
      <c r="K3014" s="28">
        <v>5677507</v>
      </c>
      <c r="L3014" s="28" t="s">
        <v>110</v>
      </c>
    </row>
    <row r="3015" spans="1:12" s="27" customFormat="1" x14ac:dyDescent="0.2">
      <c r="A3015" s="27" t="s">
        <v>147</v>
      </c>
      <c r="B3015" s="28">
        <v>3277</v>
      </c>
      <c r="C3015" s="28" t="s">
        <v>7</v>
      </c>
      <c r="D3015" s="28">
        <v>7</v>
      </c>
      <c r="E3015" s="28">
        <v>13</v>
      </c>
      <c r="F3015" s="28">
        <v>20</v>
      </c>
      <c r="G3015" s="28" t="s">
        <v>145</v>
      </c>
      <c r="H3015" s="29">
        <v>0.25</v>
      </c>
      <c r="I3015" s="28"/>
      <c r="J3015" s="28">
        <v>574029</v>
      </c>
      <c r="K3015" s="28">
        <v>5676134</v>
      </c>
      <c r="L3015" s="28" t="s">
        <v>110</v>
      </c>
    </row>
    <row r="3016" spans="1:12" s="27" customFormat="1" x14ac:dyDescent="0.2">
      <c r="A3016" s="27" t="s">
        <v>147</v>
      </c>
      <c r="B3016" s="28">
        <v>3278</v>
      </c>
      <c r="C3016" s="28" t="s">
        <v>7</v>
      </c>
      <c r="D3016" s="28">
        <v>3</v>
      </c>
      <c r="E3016" s="28">
        <v>5</v>
      </c>
      <c r="F3016" s="28">
        <v>8</v>
      </c>
      <c r="G3016" s="28" t="s">
        <v>145</v>
      </c>
      <c r="H3016" s="29">
        <v>0.25</v>
      </c>
      <c r="I3016" s="28"/>
      <c r="J3016" s="28">
        <v>574688</v>
      </c>
      <c r="K3016" s="28">
        <v>5675425</v>
      </c>
      <c r="L3016" s="28" t="s">
        <v>110</v>
      </c>
    </row>
    <row r="3017" spans="1:12" s="27" customFormat="1" x14ac:dyDescent="0.2">
      <c r="A3017" s="27" t="s">
        <v>147</v>
      </c>
      <c r="B3017" s="28">
        <v>3279</v>
      </c>
      <c r="C3017" s="28" t="s">
        <v>7</v>
      </c>
      <c r="D3017" s="28">
        <v>2</v>
      </c>
      <c r="E3017" s="28">
        <v>6</v>
      </c>
      <c r="F3017" s="28">
        <v>8</v>
      </c>
      <c r="G3017" s="28" t="s">
        <v>145</v>
      </c>
      <c r="H3017" s="29">
        <v>0.25</v>
      </c>
      <c r="I3017" s="28"/>
      <c r="J3017" s="28">
        <v>574791</v>
      </c>
      <c r="K3017" s="28">
        <v>5675396</v>
      </c>
      <c r="L3017" s="28" t="s">
        <v>110</v>
      </c>
    </row>
    <row r="3018" spans="1:12" s="27" customFormat="1" x14ac:dyDescent="0.2">
      <c r="A3018" s="27" t="s">
        <v>147</v>
      </c>
      <c r="B3018" s="28">
        <v>3280</v>
      </c>
      <c r="C3018" s="28" t="s">
        <v>7</v>
      </c>
      <c r="D3018" s="28">
        <v>2</v>
      </c>
      <c r="E3018" s="28">
        <v>4</v>
      </c>
      <c r="F3018" s="28">
        <v>6</v>
      </c>
      <c r="G3018" s="28" t="s">
        <v>145</v>
      </c>
      <c r="H3018" s="29">
        <v>0.25</v>
      </c>
      <c r="I3018" s="28"/>
      <c r="J3018" s="28">
        <v>575119</v>
      </c>
      <c r="K3018" s="28">
        <v>5675333</v>
      </c>
      <c r="L3018" s="28" t="s">
        <v>110</v>
      </c>
    </row>
    <row r="3019" spans="1:12" s="27" customFormat="1" x14ac:dyDescent="0.2">
      <c r="A3019" s="27" t="s">
        <v>147</v>
      </c>
      <c r="B3019" s="28">
        <v>3281</v>
      </c>
      <c r="C3019" s="28" t="s">
        <v>7</v>
      </c>
      <c r="D3019" s="28">
        <v>9</v>
      </c>
      <c r="E3019" s="28">
        <v>0</v>
      </c>
      <c r="F3019" s="28">
        <v>9</v>
      </c>
      <c r="G3019" s="28" t="s">
        <v>145</v>
      </c>
      <c r="H3019" s="29">
        <v>0.25</v>
      </c>
      <c r="I3019" s="28"/>
      <c r="J3019" s="28">
        <v>573777</v>
      </c>
      <c r="K3019" s="28">
        <v>5672435</v>
      </c>
      <c r="L3019" s="28" t="s">
        <v>112</v>
      </c>
    </row>
    <row r="3020" spans="1:12" s="27" customFormat="1" x14ac:dyDescent="0.2">
      <c r="A3020" s="27" t="s">
        <v>147</v>
      </c>
      <c r="B3020" s="28">
        <v>3282</v>
      </c>
      <c r="C3020" s="28" t="s">
        <v>7</v>
      </c>
      <c r="D3020" s="28">
        <v>2</v>
      </c>
      <c r="E3020" s="28">
        <v>2</v>
      </c>
      <c r="F3020" s="28">
        <v>4</v>
      </c>
      <c r="G3020" s="28" t="s">
        <v>145</v>
      </c>
      <c r="H3020" s="29">
        <v>0.25</v>
      </c>
      <c r="I3020" s="28"/>
      <c r="J3020" s="28">
        <v>573839</v>
      </c>
      <c r="K3020" s="28">
        <v>5672104</v>
      </c>
      <c r="L3020" s="28" t="s">
        <v>112</v>
      </c>
    </row>
    <row r="3021" spans="1:12" s="27" customFormat="1" x14ac:dyDescent="0.2">
      <c r="A3021" s="27" t="s">
        <v>147</v>
      </c>
      <c r="B3021" s="28">
        <v>3283</v>
      </c>
      <c r="C3021" s="28" t="s">
        <v>7</v>
      </c>
      <c r="D3021" s="28">
        <v>4</v>
      </c>
      <c r="E3021" s="28">
        <v>8</v>
      </c>
      <c r="F3021" s="28">
        <v>12</v>
      </c>
      <c r="G3021" s="28" t="s">
        <v>145</v>
      </c>
      <c r="H3021" s="29">
        <v>0.25</v>
      </c>
      <c r="I3021" s="28"/>
      <c r="J3021" s="28">
        <v>569845</v>
      </c>
      <c r="K3021" s="28">
        <v>5672084</v>
      </c>
      <c r="L3021" s="28" t="s">
        <v>113</v>
      </c>
    </row>
    <row r="3022" spans="1:12" s="27" customFormat="1" x14ac:dyDescent="0.2">
      <c r="A3022" s="27" t="s">
        <v>147</v>
      </c>
      <c r="B3022" s="28">
        <v>3284</v>
      </c>
      <c r="C3022" s="28" t="s">
        <v>7</v>
      </c>
      <c r="D3022" s="28">
        <v>2</v>
      </c>
      <c r="E3022" s="28">
        <v>3</v>
      </c>
      <c r="F3022" s="28">
        <v>5</v>
      </c>
      <c r="G3022" s="28" t="s">
        <v>145</v>
      </c>
      <c r="H3022" s="29">
        <v>0.25</v>
      </c>
      <c r="I3022" s="28"/>
      <c r="J3022" s="28">
        <v>569537</v>
      </c>
      <c r="K3022" s="28">
        <v>5671869</v>
      </c>
      <c r="L3022" s="28" t="s">
        <v>113</v>
      </c>
    </row>
    <row r="3023" spans="1:12" s="27" customFormat="1" x14ac:dyDescent="0.2">
      <c r="A3023" s="27" t="s">
        <v>147</v>
      </c>
      <c r="B3023" s="28">
        <v>3285</v>
      </c>
      <c r="C3023" s="28" t="s">
        <v>7</v>
      </c>
      <c r="D3023" s="28">
        <v>2</v>
      </c>
      <c r="E3023" s="28">
        <v>3</v>
      </c>
      <c r="F3023" s="28">
        <v>5</v>
      </c>
      <c r="G3023" s="28" t="s">
        <v>145</v>
      </c>
      <c r="H3023" s="29">
        <v>0.25</v>
      </c>
      <c r="I3023" s="28"/>
      <c r="J3023" s="28">
        <v>569546</v>
      </c>
      <c r="K3023" s="28">
        <v>5671744</v>
      </c>
      <c r="L3023" s="28" t="s">
        <v>113</v>
      </c>
    </row>
    <row r="3024" spans="1:12" s="27" customFormat="1" x14ac:dyDescent="0.2">
      <c r="A3024" s="27" t="s">
        <v>147</v>
      </c>
      <c r="B3024" s="28">
        <v>3286</v>
      </c>
      <c r="C3024" s="28" t="s">
        <v>7</v>
      </c>
      <c r="D3024" s="28">
        <v>4</v>
      </c>
      <c r="E3024" s="28">
        <v>8</v>
      </c>
      <c r="F3024" s="28">
        <v>12</v>
      </c>
      <c r="G3024" s="28" t="s">
        <v>145</v>
      </c>
      <c r="H3024" s="29">
        <v>0.25</v>
      </c>
      <c r="I3024" s="28"/>
      <c r="J3024" s="28">
        <v>569678</v>
      </c>
      <c r="K3024" s="28">
        <v>5671629</v>
      </c>
      <c r="L3024" s="28" t="s">
        <v>113</v>
      </c>
    </row>
    <row r="3025" spans="1:12" s="27" customFormat="1" x14ac:dyDescent="0.2">
      <c r="A3025" s="27" t="s">
        <v>147</v>
      </c>
      <c r="B3025" s="28">
        <v>3287</v>
      </c>
      <c r="C3025" s="28" t="s">
        <v>7</v>
      </c>
      <c r="D3025" s="28">
        <v>7</v>
      </c>
      <c r="E3025" s="28">
        <v>9</v>
      </c>
      <c r="F3025" s="28">
        <v>16</v>
      </c>
      <c r="G3025" s="28" t="s">
        <v>145</v>
      </c>
      <c r="H3025" s="29">
        <v>0.25</v>
      </c>
      <c r="I3025" s="28"/>
      <c r="J3025" s="28">
        <v>569627</v>
      </c>
      <c r="K3025" s="28">
        <v>5671441</v>
      </c>
      <c r="L3025" s="28" t="s">
        <v>113</v>
      </c>
    </row>
    <row r="3026" spans="1:12" s="27" customFormat="1" x14ac:dyDescent="0.2">
      <c r="A3026" s="27" t="s">
        <v>147</v>
      </c>
      <c r="B3026" s="28">
        <v>3288</v>
      </c>
      <c r="C3026" s="28" t="s">
        <v>7</v>
      </c>
      <c r="D3026" s="28">
        <v>3</v>
      </c>
      <c r="E3026" s="28">
        <v>7</v>
      </c>
      <c r="F3026" s="28">
        <v>10</v>
      </c>
      <c r="G3026" s="28" t="s">
        <v>145</v>
      </c>
      <c r="H3026" s="29">
        <v>0.25</v>
      </c>
      <c r="I3026" s="28"/>
      <c r="J3026" s="28">
        <v>569488</v>
      </c>
      <c r="K3026" s="28">
        <v>5671300</v>
      </c>
      <c r="L3026" s="28" t="s">
        <v>113</v>
      </c>
    </row>
    <row r="3027" spans="1:12" s="27" customFormat="1" x14ac:dyDescent="0.2">
      <c r="A3027" s="27" t="s">
        <v>147</v>
      </c>
      <c r="B3027" s="28">
        <v>3289</v>
      </c>
      <c r="C3027" s="28" t="s">
        <v>7</v>
      </c>
      <c r="D3027" s="28">
        <v>1</v>
      </c>
      <c r="E3027" s="28">
        <v>5</v>
      </c>
      <c r="F3027" s="28">
        <v>6</v>
      </c>
      <c r="G3027" s="28" t="s">
        <v>145</v>
      </c>
      <c r="H3027" s="29">
        <v>0.25</v>
      </c>
      <c r="I3027" s="28"/>
      <c r="J3027" s="28">
        <v>569319</v>
      </c>
      <c r="K3027" s="28">
        <v>5671497</v>
      </c>
      <c r="L3027" s="28" t="s">
        <v>113</v>
      </c>
    </row>
    <row r="3028" spans="1:12" s="27" customFormat="1" x14ac:dyDescent="0.2">
      <c r="A3028" s="27" t="s">
        <v>147</v>
      </c>
      <c r="B3028" s="28">
        <v>3290</v>
      </c>
      <c r="C3028" s="28" t="s">
        <v>7</v>
      </c>
      <c r="D3028" s="28">
        <v>9</v>
      </c>
      <c r="E3028" s="28">
        <v>12</v>
      </c>
      <c r="F3028" s="28">
        <v>21</v>
      </c>
      <c r="G3028" s="28" t="s">
        <v>145</v>
      </c>
      <c r="H3028" s="29">
        <v>0.25</v>
      </c>
      <c r="I3028" s="28"/>
      <c r="J3028" s="28">
        <v>568803</v>
      </c>
      <c r="K3028" s="28">
        <v>5671508</v>
      </c>
      <c r="L3028" s="28" t="s">
        <v>113</v>
      </c>
    </row>
    <row r="3029" spans="1:12" s="27" customFormat="1" x14ac:dyDescent="0.2">
      <c r="A3029" s="27" t="s">
        <v>147</v>
      </c>
      <c r="B3029" s="28">
        <v>3291</v>
      </c>
      <c r="C3029" s="28" t="s">
        <v>7</v>
      </c>
      <c r="D3029" s="28">
        <v>18</v>
      </c>
      <c r="E3029" s="28">
        <v>2</v>
      </c>
      <c r="F3029" s="28">
        <v>20</v>
      </c>
      <c r="G3029" s="28" t="s">
        <v>145</v>
      </c>
      <c r="H3029" s="29">
        <v>0.25</v>
      </c>
      <c r="I3029" s="28"/>
      <c r="J3029" s="28">
        <v>568692</v>
      </c>
      <c r="K3029" s="28">
        <v>5671252</v>
      </c>
      <c r="L3029" s="28" t="s">
        <v>113</v>
      </c>
    </row>
    <row r="3030" spans="1:12" s="27" customFormat="1" x14ac:dyDescent="0.2">
      <c r="A3030" s="27" t="s">
        <v>147</v>
      </c>
      <c r="B3030" s="28">
        <v>3292</v>
      </c>
      <c r="C3030" s="28" t="s">
        <v>7</v>
      </c>
      <c r="D3030" s="28">
        <v>1</v>
      </c>
      <c r="E3030" s="28">
        <v>3</v>
      </c>
      <c r="F3030" s="28">
        <v>4</v>
      </c>
      <c r="G3030" s="28" t="s">
        <v>145</v>
      </c>
      <c r="H3030" s="29">
        <v>0.25</v>
      </c>
      <c r="I3030" s="28"/>
      <c r="J3030" s="28">
        <v>567682</v>
      </c>
      <c r="K3030" s="28">
        <v>5671658</v>
      </c>
      <c r="L3030" s="28" t="s">
        <v>113</v>
      </c>
    </row>
    <row r="3031" spans="1:12" s="27" customFormat="1" x14ac:dyDescent="0.2">
      <c r="A3031" s="27" t="s">
        <v>147</v>
      </c>
      <c r="B3031" s="28">
        <v>3293</v>
      </c>
      <c r="C3031" s="28" t="s">
        <v>7</v>
      </c>
      <c r="D3031" s="28">
        <v>1</v>
      </c>
      <c r="E3031" s="28">
        <v>2</v>
      </c>
      <c r="F3031" s="28">
        <v>3</v>
      </c>
      <c r="G3031" s="28" t="s">
        <v>145</v>
      </c>
      <c r="H3031" s="29">
        <v>0.25</v>
      </c>
      <c r="I3031" s="28"/>
      <c r="J3031" s="28">
        <v>567486</v>
      </c>
      <c r="K3031" s="28">
        <v>5671982</v>
      </c>
      <c r="L3031" s="28" t="s">
        <v>113</v>
      </c>
    </row>
    <row r="3032" spans="1:12" s="27" customFormat="1" x14ac:dyDescent="0.2">
      <c r="A3032" s="27" t="s">
        <v>147</v>
      </c>
      <c r="B3032" s="28">
        <v>3294</v>
      </c>
      <c r="C3032" s="28" t="s">
        <v>7</v>
      </c>
      <c r="D3032" s="28">
        <v>4</v>
      </c>
      <c r="E3032" s="28">
        <v>25</v>
      </c>
      <c r="F3032" s="28">
        <v>29</v>
      </c>
      <c r="G3032" s="28" t="s">
        <v>145</v>
      </c>
      <c r="H3032" s="29">
        <v>0.25</v>
      </c>
      <c r="I3032" s="28"/>
      <c r="J3032" s="28">
        <v>566593</v>
      </c>
      <c r="K3032" s="28">
        <v>5672385</v>
      </c>
      <c r="L3032" s="28" t="s">
        <v>113</v>
      </c>
    </row>
    <row r="3033" spans="1:12" s="27" customFormat="1" x14ac:dyDescent="0.2">
      <c r="A3033" s="27" t="s">
        <v>147</v>
      </c>
      <c r="B3033" s="28">
        <v>3295</v>
      </c>
      <c r="C3033" s="28" t="s">
        <v>7</v>
      </c>
      <c r="D3033" s="28">
        <v>3</v>
      </c>
      <c r="E3033" s="28">
        <v>6</v>
      </c>
      <c r="F3033" s="28">
        <v>9</v>
      </c>
      <c r="G3033" s="28" t="s">
        <v>145</v>
      </c>
      <c r="H3033" s="29">
        <v>0.25</v>
      </c>
      <c r="I3033" s="28"/>
      <c r="J3033" s="28">
        <v>566412</v>
      </c>
      <c r="K3033" s="28">
        <v>5672255</v>
      </c>
      <c r="L3033" s="28" t="s">
        <v>113</v>
      </c>
    </row>
    <row r="3034" spans="1:12" s="27" customFormat="1" x14ac:dyDescent="0.2">
      <c r="A3034" s="27" t="s">
        <v>147</v>
      </c>
      <c r="B3034" s="28">
        <v>3296</v>
      </c>
      <c r="C3034" s="28" t="s">
        <v>7</v>
      </c>
      <c r="D3034" s="28">
        <v>10</v>
      </c>
      <c r="E3034" s="28">
        <v>20</v>
      </c>
      <c r="F3034" s="28">
        <v>30</v>
      </c>
      <c r="G3034" s="28" t="s">
        <v>145</v>
      </c>
      <c r="H3034" s="29">
        <v>0.25</v>
      </c>
      <c r="I3034" s="28"/>
      <c r="J3034" s="28">
        <v>566096</v>
      </c>
      <c r="K3034" s="28">
        <v>5672642</v>
      </c>
      <c r="L3034" s="28" t="s">
        <v>114</v>
      </c>
    </row>
    <row r="3035" spans="1:12" s="27" customFormat="1" x14ac:dyDescent="0.2">
      <c r="A3035" s="27" t="s">
        <v>147</v>
      </c>
      <c r="B3035" s="28">
        <v>3297</v>
      </c>
      <c r="C3035" s="28" t="s">
        <v>7</v>
      </c>
      <c r="D3035" s="28">
        <v>2</v>
      </c>
      <c r="E3035" s="28">
        <v>7</v>
      </c>
      <c r="F3035" s="28">
        <v>9</v>
      </c>
      <c r="G3035" s="28" t="s">
        <v>145</v>
      </c>
      <c r="H3035" s="29">
        <v>0.25</v>
      </c>
      <c r="I3035" s="28"/>
      <c r="J3035" s="28">
        <v>565803</v>
      </c>
      <c r="K3035" s="28">
        <v>5672838</v>
      </c>
      <c r="L3035" s="28" t="s">
        <v>114</v>
      </c>
    </row>
    <row r="3036" spans="1:12" s="27" customFormat="1" x14ac:dyDescent="0.2">
      <c r="A3036" s="27" t="s">
        <v>147</v>
      </c>
      <c r="B3036" s="28">
        <v>3298</v>
      </c>
      <c r="C3036" s="28" t="s">
        <v>7</v>
      </c>
      <c r="D3036" s="28">
        <v>4</v>
      </c>
      <c r="E3036" s="28">
        <v>6</v>
      </c>
      <c r="F3036" s="28">
        <v>10</v>
      </c>
      <c r="G3036" s="28" t="s">
        <v>145</v>
      </c>
      <c r="H3036" s="29">
        <v>0.25</v>
      </c>
      <c r="I3036" s="28"/>
      <c r="J3036" s="28">
        <v>565573</v>
      </c>
      <c r="K3036" s="28">
        <v>5673902</v>
      </c>
      <c r="L3036" s="28" t="s">
        <v>114</v>
      </c>
    </row>
    <row r="3037" spans="1:12" s="27" customFormat="1" x14ac:dyDescent="0.2">
      <c r="A3037" s="27" t="s">
        <v>147</v>
      </c>
      <c r="B3037" s="28">
        <v>3299</v>
      </c>
      <c r="C3037" s="28" t="s">
        <v>7</v>
      </c>
      <c r="D3037" s="28">
        <v>1</v>
      </c>
      <c r="E3037" s="28">
        <v>4</v>
      </c>
      <c r="F3037" s="28">
        <v>5</v>
      </c>
      <c r="G3037" s="28" t="s">
        <v>145</v>
      </c>
      <c r="H3037" s="29">
        <v>0.25</v>
      </c>
      <c r="I3037" s="28"/>
      <c r="J3037" s="28">
        <v>570574</v>
      </c>
      <c r="K3037" s="28">
        <v>5704769</v>
      </c>
      <c r="L3037" s="28" t="s">
        <v>88</v>
      </c>
    </row>
    <row r="3038" spans="1:12" s="27" customFormat="1" x14ac:dyDescent="0.2">
      <c r="A3038" s="27" t="s">
        <v>147</v>
      </c>
      <c r="B3038" s="28">
        <v>3300</v>
      </c>
      <c r="C3038" s="28" t="s">
        <v>7</v>
      </c>
      <c r="D3038" s="28">
        <v>2</v>
      </c>
      <c r="E3038" s="28">
        <v>2</v>
      </c>
      <c r="F3038" s="28">
        <v>4</v>
      </c>
      <c r="G3038" s="28" t="s">
        <v>145</v>
      </c>
      <c r="H3038" s="29">
        <v>0.25</v>
      </c>
      <c r="I3038" s="28"/>
      <c r="J3038" s="28">
        <v>570352</v>
      </c>
      <c r="K3038" s="28">
        <v>5704611</v>
      </c>
      <c r="L3038" s="28" t="s">
        <v>88</v>
      </c>
    </row>
    <row r="3039" spans="1:12" s="27" customFormat="1" x14ac:dyDescent="0.2">
      <c r="A3039" s="27" t="s">
        <v>147</v>
      </c>
      <c r="B3039" s="28">
        <v>3301</v>
      </c>
      <c r="C3039" s="28" t="s">
        <v>7</v>
      </c>
      <c r="D3039" s="28">
        <v>2</v>
      </c>
      <c r="E3039" s="28">
        <v>2</v>
      </c>
      <c r="F3039" s="28">
        <v>4</v>
      </c>
      <c r="G3039" s="28" t="s">
        <v>145</v>
      </c>
      <c r="H3039" s="29">
        <v>0.25</v>
      </c>
      <c r="I3039" s="28"/>
      <c r="J3039" s="28">
        <v>569800</v>
      </c>
      <c r="K3039" s="28">
        <v>5704556</v>
      </c>
      <c r="L3039" s="28" t="s">
        <v>88</v>
      </c>
    </row>
    <row r="3040" spans="1:12" s="27" customFormat="1" x14ac:dyDescent="0.2">
      <c r="A3040" s="27" t="s">
        <v>147</v>
      </c>
      <c r="B3040" s="28">
        <v>3302</v>
      </c>
      <c r="C3040" s="28" t="s">
        <v>7</v>
      </c>
      <c r="D3040" s="28">
        <v>4</v>
      </c>
      <c r="E3040" s="28">
        <v>4</v>
      </c>
      <c r="F3040" s="28">
        <v>8</v>
      </c>
      <c r="G3040" s="28" t="s">
        <v>145</v>
      </c>
      <c r="H3040" s="29">
        <v>0.25</v>
      </c>
      <c r="I3040" s="28"/>
      <c r="J3040" s="28">
        <v>567791</v>
      </c>
      <c r="K3040" s="28">
        <v>5704241</v>
      </c>
      <c r="L3040" s="28" t="s">
        <v>89</v>
      </c>
    </row>
    <row r="3041" spans="1:12" s="27" customFormat="1" x14ac:dyDescent="0.2">
      <c r="A3041" s="27" t="s">
        <v>147</v>
      </c>
      <c r="B3041" s="28">
        <v>3303</v>
      </c>
      <c r="C3041" s="28" t="s">
        <v>7</v>
      </c>
      <c r="D3041" s="28">
        <v>3</v>
      </c>
      <c r="E3041" s="28">
        <v>5</v>
      </c>
      <c r="F3041" s="28">
        <v>8</v>
      </c>
      <c r="G3041" s="28" t="s">
        <v>145</v>
      </c>
      <c r="H3041" s="29">
        <v>0.25</v>
      </c>
      <c r="I3041" s="28"/>
      <c r="J3041" s="28">
        <v>562379</v>
      </c>
      <c r="K3041" s="28">
        <v>5703728</v>
      </c>
      <c r="L3041" s="28" t="s">
        <v>89</v>
      </c>
    </row>
    <row r="3042" spans="1:12" s="27" customFormat="1" x14ac:dyDescent="0.2">
      <c r="A3042" s="27" t="s">
        <v>147</v>
      </c>
      <c r="B3042" s="28">
        <v>3304</v>
      </c>
      <c r="C3042" s="28" t="s">
        <v>7</v>
      </c>
      <c r="D3042" s="28">
        <v>0</v>
      </c>
      <c r="E3042" s="28">
        <v>7</v>
      </c>
      <c r="F3042" s="28">
        <v>7</v>
      </c>
      <c r="G3042" s="28" t="s">
        <v>145</v>
      </c>
      <c r="H3042" s="29">
        <v>0.25</v>
      </c>
      <c r="I3042" s="28"/>
      <c r="J3042" s="28">
        <v>562311</v>
      </c>
      <c r="K3042" s="28">
        <v>5703760</v>
      </c>
      <c r="L3042" s="28" t="s">
        <v>89</v>
      </c>
    </row>
    <row r="3043" spans="1:12" s="27" customFormat="1" x14ac:dyDescent="0.2">
      <c r="A3043" s="27" t="s">
        <v>147</v>
      </c>
      <c r="B3043" s="28">
        <v>3305</v>
      </c>
      <c r="C3043" s="28" t="s">
        <v>7</v>
      </c>
      <c r="D3043" s="28">
        <v>3</v>
      </c>
      <c r="E3043" s="28">
        <v>5</v>
      </c>
      <c r="F3043" s="28">
        <v>8</v>
      </c>
      <c r="G3043" s="28" t="s">
        <v>145</v>
      </c>
      <c r="H3043" s="29">
        <v>0.25</v>
      </c>
      <c r="I3043" s="28"/>
      <c r="J3043" s="28">
        <v>562320</v>
      </c>
      <c r="K3043" s="28">
        <v>5703927</v>
      </c>
      <c r="L3043" s="28" t="s">
        <v>89</v>
      </c>
    </row>
    <row r="3044" spans="1:12" s="27" customFormat="1" x14ac:dyDescent="0.2">
      <c r="A3044" s="27" t="s">
        <v>147</v>
      </c>
      <c r="B3044" s="28">
        <v>3306</v>
      </c>
      <c r="C3044" s="28" t="s">
        <v>7</v>
      </c>
      <c r="D3044" s="28">
        <v>1</v>
      </c>
      <c r="E3044" s="28">
        <v>6</v>
      </c>
      <c r="F3044" s="28">
        <v>7</v>
      </c>
      <c r="G3044" s="28" t="s">
        <v>145</v>
      </c>
      <c r="H3044" s="29">
        <v>0.25</v>
      </c>
      <c r="I3044" s="28"/>
      <c r="J3044" s="28">
        <v>562298</v>
      </c>
      <c r="K3044" s="28">
        <v>5704170</v>
      </c>
      <c r="L3044" s="28" t="s">
        <v>89</v>
      </c>
    </row>
    <row r="3045" spans="1:12" s="27" customFormat="1" x14ac:dyDescent="0.2">
      <c r="A3045" s="27" t="s">
        <v>147</v>
      </c>
      <c r="B3045" s="28">
        <v>3307</v>
      </c>
      <c r="C3045" s="28" t="s">
        <v>7</v>
      </c>
      <c r="D3045" s="28">
        <v>0</v>
      </c>
      <c r="E3045" s="28">
        <v>7</v>
      </c>
      <c r="F3045" s="28">
        <v>7</v>
      </c>
      <c r="G3045" s="28" t="s">
        <v>145</v>
      </c>
      <c r="H3045" s="29">
        <v>0.25</v>
      </c>
      <c r="I3045" s="28"/>
      <c r="J3045" s="28">
        <v>561949</v>
      </c>
      <c r="K3045" s="28">
        <v>5704430</v>
      </c>
      <c r="L3045" s="28" t="s">
        <v>89</v>
      </c>
    </row>
    <row r="3046" spans="1:12" s="27" customFormat="1" x14ac:dyDescent="0.2">
      <c r="A3046" s="27" t="s">
        <v>147</v>
      </c>
      <c r="B3046" s="28">
        <v>3308</v>
      </c>
      <c r="C3046" s="28" t="s">
        <v>7</v>
      </c>
      <c r="D3046" s="28">
        <v>2</v>
      </c>
      <c r="E3046" s="28">
        <v>4</v>
      </c>
      <c r="F3046" s="28">
        <v>6</v>
      </c>
      <c r="G3046" s="28" t="s">
        <v>145</v>
      </c>
      <c r="H3046" s="29">
        <v>0.25</v>
      </c>
      <c r="I3046" s="28"/>
      <c r="J3046" s="28">
        <v>561828</v>
      </c>
      <c r="K3046" s="28">
        <v>5704311</v>
      </c>
      <c r="L3046" s="28" t="s">
        <v>89</v>
      </c>
    </row>
    <row r="3047" spans="1:12" s="27" customFormat="1" x14ac:dyDescent="0.2">
      <c r="A3047" s="27" t="s">
        <v>147</v>
      </c>
      <c r="B3047" s="28">
        <v>3309</v>
      </c>
      <c r="C3047" s="28" t="s">
        <v>7</v>
      </c>
      <c r="D3047" s="28">
        <v>4</v>
      </c>
      <c r="E3047" s="28">
        <v>3</v>
      </c>
      <c r="F3047" s="28">
        <v>7</v>
      </c>
      <c r="G3047" s="28" t="s">
        <v>145</v>
      </c>
      <c r="H3047" s="29">
        <v>0.25</v>
      </c>
      <c r="I3047" s="28"/>
      <c r="J3047" s="28">
        <v>561904</v>
      </c>
      <c r="K3047" s="28">
        <v>5703806</v>
      </c>
      <c r="L3047" s="28" t="s">
        <v>89</v>
      </c>
    </row>
    <row r="3048" spans="1:12" s="27" customFormat="1" x14ac:dyDescent="0.2">
      <c r="A3048" s="27" t="s">
        <v>147</v>
      </c>
      <c r="B3048" s="28">
        <v>3310</v>
      </c>
      <c r="C3048" s="28" t="s">
        <v>7</v>
      </c>
      <c r="D3048" s="28">
        <v>6</v>
      </c>
      <c r="E3048" s="28">
        <v>12</v>
      </c>
      <c r="F3048" s="28">
        <v>18</v>
      </c>
      <c r="G3048" s="28" t="s">
        <v>145</v>
      </c>
      <c r="H3048" s="29">
        <v>0.25</v>
      </c>
      <c r="I3048" s="28"/>
      <c r="J3048" s="28">
        <v>559801</v>
      </c>
      <c r="K3048" s="28">
        <v>5703589</v>
      </c>
      <c r="L3048" s="28" t="s">
        <v>89</v>
      </c>
    </row>
    <row r="3049" spans="1:12" s="27" customFormat="1" x14ac:dyDescent="0.2">
      <c r="A3049" s="27" t="s">
        <v>147</v>
      </c>
      <c r="B3049" s="28">
        <v>3311</v>
      </c>
      <c r="C3049" s="28" t="s">
        <v>7</v>
      </c>
      <c r="D3049" s="28">
        <v>5</v>
      </c>
      <c r="E3049" s="28">
        <v>9</v>
      </c>
      <c r="F3049" s="28">
        <v>14</v>
      </c>
      <c r="G3049" s="28" t="s">
        <v>145</v>
      </c>
      <c r="H3049" s="29">
        <v>0.25</v>
      </c>
      <c r="I3049" s="28"/>
      <c r="J3049" s="28">
        <v>559514</v>
      </c>
      <c r="K3049" s="28">
        <v>5703442</v>
      </c>
      <c r="L3049" s="28" t="s">
        <v>89</v>
      </c>
    </row>
    <row r="3050" spans="1:12" s="27" customFormat="1" x14ac:dyDescent="0.2">
      <c r="A3050" s="27" t="s">
        <v>147</v>
      </c>
      <c r="B3050" s="28">
        <v>3312</v>
      </c>
      <c r="C3050" s="28" t="s">
        <v>7</v>
      </c>
      <c r="D3050" s="28">
        <v>2</v>
      </c>
      <c r="E3050" s="28">
        <v>5</v>
      </c>
      <c r="F3050" s="28">
        <v>7</v>
      </c>
      <c r="G3050" s="28" t="s">
        <v>145</v>
      </c>
      <c r="H3050" s="29">
        <v>0.25</v>
      </c>
      <c r="I3050" s="28"/>
      <c r="J3050" s="28">
        <v>558342</v>
      </c>
      <c r="K3050" s="28">
        <v>5703358</v>
      </c>
      <c r="L3050" s="28" t="s">
        <v>89</v>
      </c>
    </row>
    <row r="3051" spans="1:12" s="27" customFormat="1" x14ac:dyDescent="0.2">
      <c r="A3051" s="27" t="s">
        <v>147</v>
      </c>
      <c r="B3051" s="28">
        <v>3313</v>
      </c>
      <c r="C3051" s="28" t="s">
        <v>7</v>
      </c>
      <c r="D3051" s="28">
        <v>3</v>
      </c>
      <c r="E3051" s="28">
        <v>4</v>
      </c>
      <c r="F3051" s="28">
        <v>7</v>
      </c>
      <c r="G3051" s="28" t="s">
        <v>145</v>
      </c>
      <c r="H3051" s="29">
        <v>0.25</v>
      </c>
      <c r="I3051" s="28"/>
      <c r="J3051" s="28">
        <v>558085</v>
      </c>
      <c r="K3051" s="28">
        <v>5703140</v>
      </c>
      <c r="L3051" s="28" t="s">
        <v>89</v>
      </c>
    </row>
    <row r="3052" spans="1:12" s="27" customFormat="1" x14ac:dyDescent="0.2">
      <c r="A3052" s="27" t="s">
        <v>147</v>
      </c>
      <c r="B3052" s="28">
        <v>3314</v>
      </c>
      <c r="C3052" s="28" t="s">
        <v>7</v>
      </c>
      <c r="D3052" s="28">
        <v>5</v>
      </c>
      <c r="E3052" s="28">
        <v>4</v>
      </c>
      <c r="F3052" s="28">
        <v>9</v>
      </c>
      <c r="G3052" s="28" t="s">
        <v>145</v>
      </c>
      <c r="H3052" s="29">
        <v>0.25</v>
      </c>
      <c r="I3052" s="28"/>
      <c r="J3052" s="28">
        <v>556222</v>
      </c>
      <c r="K3052" s="28">
        <v>5701943</v>
      </c>
      <c r="L3052" s="28" t="s">
        <v>89</v>
      </c>
    </row>
    <row r="3053" spans="1:12" s="27" customFormat="1" x14ac:dyDescent="0.2">
      <c r="A3053" s="27" t="s">
        <v>147</v>
      </c>
      <c r="B3053" s="28">
        <v>3315</v>
      </c>
      <c r="C3053" s="28" t="s">
        <v>7</v>
      </c>
      <c r="D3053" s="28">
        <v>5</v>
      </c>
      <c r="E3053" s="28">
        <v>11</v>
      </c>
      <c r="F3053" s="28">
        <v>16</v>
      </c>
      <c r="G3053" s="28" t="s">
        <v>145</v>
      </c>
      <c r="H3053" s="29">
        <v>0.25</v>
      </c>
      <c r="I3053" s="28"/>
      <c r="J3053" s="28">
        <v>555729</v>
      </c>
      <c r="K3053" s="28">
        <v>5701880</v>
      </c>
      <c r="L3053" s="28" t="s">
        <v>89</v>
      </c>
    </row>
    <row r="3054" spans="1:12" s="27" customFormat="1" x14ac:dyDescent="0.2">
      <c r="A3054" s="27" t="s">
        <v>147</v>
      </c>
      <c r="B3054" s="28">
        <v>3316</v>
      </c>
      <c r="C3054" s="28" t="s">
        <v>7</v>
      </c>
      <c r="D3054" s="28">
        <v>2</v>
      </c>
      <c r="E3054" s="28">
        <v>3</v>
      </c>
      <c r="F3054" s="28">
        <v>5</v>
      </c>
      <c r="G3054" s="28" t="s">
        <v>145</v>
      </c>
      <c r="H3054" s="29">
        <v>0.25</v>
      </c>
      <c r="I3054" s="28"/>
      <c r="J3054" s="28">
        <v>555789</v>
      </c>
      <c r="K3054" s="28">
        <v>5703145</v>
      </c>
      <c r="L3054" s="28" t="s">
        <v>89</v>
      </c>
    </row>
    <row r="3055" spans="1:12" s="27" customFormat="1" x14ac:dyDescent="0.2">
      <c r="A3055" s="27" t="s">
        <v>147</v>
      </c>
      <c r="B3055" s="28">
        <v>3317</v>
      </c>
      <c r="C3055" s="28" t="s">
        <v>7</v>
      </c>
      <c r="D3055" s="28">
        <v>1</v>
      </c>
      <c r="E3055" s="28">
        <v>8</v>
      </c>
      <c r="F3055" s="28">
        <v>9</v>
      </c>
      <c r="G3055" s="28" t="s">
        <v>145</v>
      </c>
      <c r="H3055" s="29">
        <v>0.25</v>
      </c>
      <c r="I3055" s="28"/>
      <c r="J3055" s="28">
        <v>557021</v>
      </c>
      <c r="K3055" s="28">
        <v>5704191</v>
      </c>
      <c r="L3055" s="28" t="s">
        <v>89</v>
      </c>
    </row>
    <row r="3056" spans="1:12" s="27" customFormat="1" x14ac:dyDescent="0.2">
      <c r="A3056" s="27" t="s">
        <v>147</v>
      </c>
      <c r="B3056" s="28">
        <v>3318</v>
      </c>
      <c r="C3056" s="28" t="s">
        <v>7</v>
      </c>
      <c r="D3056" s="28">
        <v>1</v>
      </c>
      <c r="E3056" s="28">
        <v>4</v>
      </c>
      <c r="F3056" s="28">
        <v>5</v>
      </c>
      <c r="G3056" s="28" t="s">
        <v>145</v>
      </c>
      <c r="H3056" s="29">
        <v>0.25</v>
      </c>
      <c r="I3056" s="28"/>
      <c r="J3056" s="28">
        <v>557853</v>
      </c>
      <c r="K3056" s="28">
        <v>5704803</v>
      </c>
      <c r="L3056" s="28" t="s">
        <v>89</v>
      </c>
    </row>
    <row r="3057" spans="1:12" s="27" customFormat="1" x14ac:dyDescent="0.2">
      <c r="A3057" s="27" t="s">
        <v>147</v>
      </c>
      <c r="B3057" s="28">
        <v>3319</v>
      </c>
      <c r="C3057" s="28" t="s">
        <v>7</v>
      </c>
      <c r="D3057" s="28">
        <v>10</v>
      </c>
      <c r="E3057" s="28">
        <v>18</v>
      </c>
      <c r="F3057" s="28">
        <v>28</v>
      </c>
      <c r="G3057" s="28" t="s">
        <v>145</v>
      </c>
      <c r="H3057" s="29">
        <v>0.25</v>
      </c>
      <c r="I3057" s="28"/>
      <c r="J3057" s="28">
        <v>558580</v>
      </c>
      <c r="K3057" s="28">
        <v>5704428</v>
      </c>
      <c r="L3057" s="28" t="s">
        <v>89</v>
      </c>
    </row>
    <row r="3058" spans="1:12" s="27" customFormat="1" x14ac:dyDescent="0.2">
      <c r="A3058" s="27" t="s">
        <v>147</v>
      </c>
      <c r="B3058" s="28">
        <v>3320</v>
      </c>
      <c r="C3058" s="28" t="s">
        <v>7</v>
      </c>
      <c r="D3058" s="28">
        <v>3</v>
      </c>
      <c r="E3058" s="28">
        <v>4</v>
      </c>
      <c r="F3058" s="28">
        <v>7</v>
      </c>
      <c r="G3058" s="28" t="s">
        <v>145</v>
      </c>
      <c r="H3058" s="29">
        <v>0.25</v>
      </c>
      <c r="I3058" s="28"/>
      <c r="J3058" s="28">
        <v>558614</v>
      </c>
      <c r="K3058" s="28">
        <v>5704632</v>
      </c>
      <c r="L3058" s="28" t="s">
        <v>89</v>
      </c>
    </row>
    <row r="3059" spans="1:12" s="27" customFormat="1" x14ac:dyDescent="0.2">
      <c r="A3059" s="27" t="s">
        <v>147</v>
      </c>
      <c r="B3059" s="28">
        <v>3321</v>
      </c>
      <c r="C3059" s="28" t="s">
        <v>7</v>
      </c>
      <c r="D3059" s="28">
        <v>5</v>
      </c>
      <c r="E3059" s="28">
        <v>8</v>
      </c>
      <c r="F3059" s="28">
        <v>13</v>
      </c>
      <c r="G3059" s="28" t="s">
        <v>145</v>
      </c>
      <c r="H3059" s="29">
        <v>0.25</v>
      </c>
      <c r="I3059" s="28"/>
      <c r="J3059" s="28">
        <v>559280</v>
      </c>
      <c r="K3059" s="28">
        <v>5704472</v>
      </c>
      <c r="L3059" s="28" t="s">
        <v>89</v>
      </c>
    </row>
    <row r="3060" spans="1:12" s="27" customFormat="1" x14ac:dyDescent="0.2">
      <c r="A3060" s="27" t="s">
        <v>147</v>
      </c>
      <c r="B3060" s="28">
        <v>3322</v>
      </c>
      <c r="C3060" s="28" t="s">
        <v>7</v>
      </c>
      <c r="D3060" s="28">
        <v>0</v>
      </c>
      <c r="E3060" s="28">
        <v>3</v>
      </c>
      <c r="F3060" s="28">
        <v>3</v>
      </c>
      <c r="G3060" s="28" t="s">
        <v>145</v>
      </c>
      <c r="H3060" s="29">
        <v>0.25</v>
      </c>
      <c r="I3060" s="28"/>
      <c r="J3060" s="28">
        <v>559043</v>
      </c>
      <c r="K3060" s="28">
        <v>5704273</v>
      </c>
      <c r="L3060" s="28" t="s">
        <v>89</v>
      </c>
    </row>
    <row r="3061" spans="1:12" s="27" customFormat="1" x14ac:dyDescent="0.2">
      <c r="A3061" s="27" t="s">
        <v>147</v>
      </c>
      <c r="B3061" s="28">
        <v>3323</v>
      </c>
      <c r="C3061" s="28" t="s">
        <v>7</v>
      </c>
      <c r="D3061" s="28">
        <v>8</v>
      </c>
      <c r="E3061" s="28">
        <v>9</v>
      </c>
      <c r="F3061" s="28">
        <v>17</v>
      </c>
      <c r="G3061" s="28" t="s">
        <v>145</v>
      </c>
      <c r="H3061" s="29">
        <v>0.25</v>
      </c>
      <c r="I3061" s="28"/>
      <c r="J3061" s="28">
        <v>560594</v>
      </c>
      <c r="K3061" s="28">
        <v>5704115</v>
      </c>
      <c r="L3061" s="28" t="s">
        <v>89</v>
      </c>
    </row>
    <row r="3062" spans="1:12" s="27" customFormat="1" x14ac:dyDescent="0.2">
      <c r="A3062" s="27" t="s">
        <v>147</v>
      </c>
      <c r="B3062" s="28">
        <v>3324</v>
      </c>
      <c r="C3062" s="28" t="s">
        <v>7</v>
      </c>
      <c r="D3062" s="28">
        <v>15</v>
      </c>
      <c r="E3062" s="28">
        <v>30</v>
      </c>
      <c r="F3062" s="28">
        <v>45</v>
      </c>
      <c r="G3062" s="28" t="s">
        <v>145</v>
      </c>
      <c r="H3062" s="29">
        <v>0.25</v>
      </c>
      <c r="I3062" s="28"/>
      <c r="J3062" s="28">
        <v>561285</v>
      </c>
      <c r="K3062" s="28">
        <v>5704684</v>
      </c>
      <c r="L3062" s="28" t="s">
        <v>89</v>
      </c>
    </row>
    <row r="3063" spans="1:12" s="27" customFormat="1" x14ac:dyDescent="0.2">
      <c r="A3063" s="27" t="s">
        <v>147</v>
      </c>
      <c r="B3063" s="28">
        <v>3325</v>
      </c>
      <c r="C3063" s="28" t="s">
        <v>7</v>
      </c>
      <c r="D3063" s="28">
        <v>1</v>
      </c>
      <c r="E3063" s="28">
        <v>7</v>
      </c>
      <c r="F3063" s="28">
        <v>8</v>
      </c>
      <c r="G3063" s="28" t="s">
        <v>145</v>
      </c>
      <c r="H3063" s="29">
        <v>0.25</v>
      </c>
      <c r="I3063" s="28"/>
      <c r="J3063" s="28">
        <v>561417</v>
      </c>
      <c r="K3063" s="28">
        <v>5704564</v>
      </c>
      <c r="L3063" s="28" t="s">
        <v>89</v>
      </c>
    </row>
    <row r="3064" spans="1:12" s="27" customFormat="1" x14ac:dyDescent="0.2">
      <c r="A3064" s="27" t="s">
        <v>147</v>
      </c>
      <c r="B3064" s="28">
        <v>3326</v>
      </c>
      <c r="C3064" s="28" t="s">
        <v>7</v>
      </c>
      <c r="D3064" s="28">
        <v>4</v>
      </c>
      <c r="E3064" s="28">
        <v>2</v>
      </c>
      <c r="F3064" s="28">
        <v>6</v>
      </c>
      <c r="G3064" s="28" t="s">
        <v>145</v>
      </c>
      <c r="H3064" s="29">
        <v>0.25</v>
      </c>
      <c r="I3064" s="28"/>
      <c r="J3064" s="28">
        <v>561591</v>
      </c>
      <c r="K3064" s="28">
        <v>5704611</v>
      </c>
      <c r="L3064" s="28" t="s">
        <v>89</v>
      </c>
    </row>
    <row r="3065" spans="1:12" s="27" customFormat="1" x14ac:dyDescent="0.2">
      <c r="A3065" s="27" t="s">
        <v>147</v>
      </c>
      <c r="B3065" s="28">
        <v>3327</v>
      </c>
      <c r="C3065" s="28" t="s">
        <v>7</v>
      </c>
      <c r="D3065" s="28">
        <v>5</v>
      </c>
      <c r="E3065" s="28">
        <v>6</v>
      </c>
      <c r="F3065" s="28">
        <v>11</v>
      </c>
      <c r="G3065" s="28" t="s">
        <v>145</v>
      </c>
      <c r="H3065" s="29">
        <v>0.25</v>
      </c>
      <c r="I3065" s="28"/>
      <c r="J3065" s="28">
        <v>561574</v>
      </c>
      <c r="K3065" s="28">
        <v>5704747</v>
      </c>
      <c r="L3065" s="28" t="s">
        <v>89</v>
      </c>
    </row>
    <row r="3066" spans="1:12" s="27" customFormat="1" x14ac:dyDescent="0.2">
      <c r="A3066" s="27" t="s">
        <v>147</v>
      </c>
      <c r="B3066" s="28">
        <v>3328</v>
      </c>
      <c r="C3066" s="28" t="s">
        <v>7</v>
      </c>
      <c r="D3066" s="28">
        <v>3</v>
      </c>
      <c r="E3066" s="28">
        <v>5</v>
      </c>
      <c r="F3066" s="28">
        <v>8</v>
      </c>
      <c r="G3066" s="28" t="s">
        <v>145</v>
      </c>
      <c r="H3066" s="29">
        <v>0.25</v>
      </c>
      <c r="I3066" s="28"/>
      <c r="J3066" s="28">
        <v>561896</v>
      </c>
      <c r="K3066" s="28">
        <v>5704928</v>
      </c>
      <c r="L3066" s="28" t="s">
        <v>89</v>
      </c>
    </row>
    <row r="3067" spans="1:12" s="27" customFormat="1" x14ac:dyDescent="0.2">
      <c r="A3067" s="27" t="s">
        <v>147</v>
      </c>
      <c r="B3067" s="28">
        <v>3329</v>
      </c>
      <c r="C3067" s="28" t="s">
        <v>7</v>
      </c>
      <c r="D3067" s="28">
        <v>2</v>
      </c>
      <c r="E3067" s="28">
        <v>4</v>
      </c>
      <c r="F3067" s="28">
        <v>6</v>
      </c>
      <c r="G3067" s="28" t="s">
        <v>145</v>
      </c>
      <c r="H3067" s="29">
        <v>0.25</v>
      </c>
      <c r="I3067" s="28"/>
      <c r="J3067" s="28">
        <v>562035</v>
      </c>
      <c r="K3067" s="28">
        <v>5704975</v>
      </c>
      <c r="L3067" s="28" t="s">
        <v>89</v>
      </c>
    </row>
    <row r="3068" spans="1:12" s="27" customFormat="1" x14ac:dyDescent="0.2">
      <c r="A3068" s="27" t="s">
        <v>147</v>
      </c>
      <c r="B3068" s="28">
        <v>3330</v>
      </c>
      <c r="C3068" s="28" t="s">
        <v>7</v>
      </c>
      <c r="D3068" s="28">
        <v>2</v>
      </c>
      <c r="E3068" s="28">
        <v>5</v>
      </c>
      <c r="F3068" s="28">
        <v>7</v>
      </c>
      <c r="G3068" s="28" t="s">
        <v>145</v>
      </c>
      <c r="H3068" s="29">
        <v>0.25</v>
      </c>
      <c r="I3068" s="28"/>
      <c r="J3068" s="28">
        <v>562172</v>
      </c>
      <c r="K3068" s="28">
        <v>5705187</v>
      </c>
      <c r="L3068" s="28" t="s">
        <v>89</v>
      </c>
    </row>
    <row r="3069" spans="1:12" s="27" customFormat="1" x14ac:dyDescent="0.2">
      <c r="A3069" s="27" t="s">
        <v>147</v>
      </c>
      <c r="B3069" s="28">
        <v>3331</v>
      </c>
      <c r="C3069" s="28" t="s">
        <v>7</v>
      </c>
      <c r="D3069" s="28">
        <v>7</v>
      </c>
      <c r="E3069" s="28">
        <v>12</v>
      </c>
      <c r="F3069" s="28">
        <v>19</v>
      </c>
      <c r="G3069" s="28" t="s">
        <v>145</v>
      </c>
      <c r="H3069" s="29">
        <v>0.25</v>
      </c>
      <c r="I3069" s="28"/>
      <c r="J3069" s="28">
        <v>562081</v>
      </c>
      <c r="K3069" s="28">
        <v>5705542</v>
      </c>
      <c r="L3069" s="28" t="s">
        <v>89</v>
      </c>
    </row>
    <row r="3070" spans="1:12" s="27" customFormat="1" x14ac:dyDescent="0.2">
      <c r="A3070" s="27" t="s">
        <v>147</v>
      </c>
      <c r="B3070" s="28">
        <v>3332</v>
      </c>
      <c r="C3070" s="28" t="s">
        <v>7</v>
      </c>
      <c r="D3070" s="28">
        <v>2</v>
      </c>
      <c r="E3070" s="28">
        <v>5</v>
      </c>
      <c r="F3070" s="28">
        <v>7</v>
      </c>
      <c r="G3070" s="28" t="s">
        <v>145</v>
      </c>
      <c r="H3070" s="29">
        <v>0.25</v>
      </c>
      <c r="I3070" s="28"/>
      <c r="J3070" s="28">
        <v>561996</v>
      </c>
      <c r="K3070" s="28">
        <v>5705617</v>
      </c>
      <c r="L3070" s="28" t="s">
        <v>89</v>
      </c>
    </row>
    <row r="3071" spans="1:12" s="27" customFormat="1" x14ac:dyDescent="0.2">
      <c r="A3071" s="27" t="s">
        <v>147</v>
      </c>
      <c r="B3071" s="28">
        <v>3333</v>
      </c>
      <c r="C3071" s="28" t="s">
        <v>7</v>
      </c>
      <c r="D3071" s="28">
        <v>3</v>
      </c>
      <c r="E3071" s="28">
        <v>4</v>
      </c>
      <c r="F3071" s="28">
        <v>7</v>
      </c>
      <c r="G3071" s="28" t="s">
        <v>145</v>
      </c>
      <c r="H3071" s="29">
        <v>0.25</v>
      </c>
      <c r="I3071" s="28"/>
      <c r="J3071" s="28">
        <v>561871</v>
      </c>
      <c r="K3071" s="28">
        <v>5705627</v>
      </c>
      <c r="L3071" s="28" t="s">
        <v>89</v>
      </c>
    </row>
    <row r="3072" spans="1:12" s="27" customFormat="1" x14ac:dyDescent="0.2">
      <c r="A3072" s="27" t="s">
        <v>147</v>
      </c>
      <c r="B3072" s="28">
        <v>3334</v>
      </c>
      <c r="C3072" s="28" t="s">
        <v>7</v>
      </c>
      <c r="D3072" s="28">
        <v>7</v>
      </c>
      <c r="E3072" s="28">
        <v>3</v>
      </c>
      <c r="F3072" s="28">
        <v>10</v>
      </c>
      <c r="G3072" s="28" t="s">
        <v>145</v>
      </c>
      <c r="H3072" s="29">
        <v>0.25</v>
      </c>
      <c r="I3072" s="28"/>
      <c r="J3072" s="28">
        <v>561709</v>
      </c>
      <c r="K3072" s="28">
        <v>5705657</v>
      </c>
      <c r="L3072" s="28" t="s">
        <v>89</v>
      </c>
    </row>
    <row r="3073" spans="1:12" s="27" customFormat="1" x14ac:dyDescent="0.2">
      <c r="A3073" s="27" t="s">
        <v>147</v>
      </c>
      <c r="B3073" s="28">
        <v>3335</v>
      </c>
      <c r="C3073" s="28" t="s">
        <v>7</v>
      </c>
      <c r="D3073" s="28">
        <v>3</v>
      </c>
      <c r="E3073" s="28">
        <v>1</v>
      </c>
      <c r="F3073" s="28">
        <v>4</v>
      </c>
      <c r="G3073" s="28" t="s">
        <v>145</v>
      </c>
      <c r="H3073" s="29">
        <v>0.25</v>
      </c>
      <c r="I3073" s="28"/>
      <c r="J3073" s="28">
        <v>562181</v>
      </c>
      <c r="K3073" s="28">
        <v>5705631</v>
      </c>
      <c r="L3073" s="28" t="s">
        <v>89</v>
      </c>
    </row>
    <row r="3074" spans="1:12" s="27" customFormat="1" x14ac:dyDescent="0.2">
      <c r="A3074" s="27" t="s">
        <v>147</v>
      </c>
      <c r="B3074" s="28">
        <v>3336</v>
      </c>
      <c r="C3074" s="28" t="s">
        <v>7</v>
      </c>
      <c r="D3074" s="28">
        <v>1</v>
      </c>
      <c r="E3074" s="28">
        <v>2</v>
      </c>
      <c r="F3074" s="28">
        <v>3</v>
      </c>
      <c r="G3074" s="28" t="s">
        <v>145</v>
      </c>
      <c r="H3074" s="29">
        <v>0.25</v>
      </c>
      <c r="I3074" s="28"/>
      <c r="J3074" s="28">
        <v>565128</v>
      </c>
      <c r="K3074" s="28">
        <v>5705079</v>
      </c>
      <c r="L3074" s="28" t="s">
        <v>89</v>
      </c>
    </row>
    <row r="3075" spans="1:12" s="27" customFormat="1" x14ac:dyDescent="0.2">
      <c r="A3075" s="27" t="s">
        <v>147</v>
      </c>
      <c r="B3075" s="28">
        <v>3337</v>
      </c>
      <c r="C3075" s="28" t="s">
        <v>7</v>
      </c>
      <c r="D3075" s="28">
        <v>1</v>
      </c>
      <c r="E3075" s="28">
        <v>2</v>
      </c>
      <c r="F3075" s="28">
        <v>3</v>
      </c>
      <c r="G3075" s="28" t="s">
        <v>145</v>
      </c>
      <c r="H3075" s="29">
        <v>0.25</v>
      </c>
      <c r="I3075" s="28"/>
      <c r="J3075" s="28">
        <v>566189</v>
      </c>
      <c r="K3075" s="28">
        <v>5705151</v>
      </c>
      <c r="L3075" s="28" t="s">
        <v>89</v>
      </c>
    </row>
    <row r="3076" spans="1:12" s="27" customFormat="1" x14ac:dyDescent="0.2">
      <c r="A3076" s="27" t="s">
        <v>147</v>
      </c>
      <c r="B3076" s="28">
        <v>3338</v>
      </c>
      <c r="C3076" s="28" t="s">
        <v>7</v>
      </c>
      <c r="D3076" s="28">
        <v>2</v>
      </c>
      <c r="E3076" s="28">
        <v>2</v>
      </c>
      <c r="F3076" s="28">
        <v>4</v>
      </c>
      <c r="G3076" s="28" t="s">
        <v>145</v>
      </c>
      <c r="H3076" s="29">
        <v>0.25</v>
      </c>
      <c r="I3076" s="28"/>
      <c r="J3076" s="28">
        <v>566376</v>
      </c>
      <c r="K3076" s="28">
        <v>5705156</v>
      </c>
      <c r="L3076" s="28" t="s">
        <v>89</v>
      </c>
    </row>
    <row r="3077" spans="1:12" s="27" customFormat="1" x14ac:dyDescent="0.2">
      <c r="A3077" s="27" t="s">
        <v>147</v>
      </c>
      <c r="B3077" s="28">
        <v>3339</v>
      </c>
      <c r="C3077" s="28" t="s">
        <v>7</v>
      </c>
      <c r="D3077" s="28">
        <v>3</v>
      </c>
      <c r="E3077" s="28">
        <v>4</v>
      </c>
      <c r="F3077" s="28">
        <v>7</v>
      </c>
      <c r="G3077" s="28" t="s">
        <v>145</v>
      </c>
      <c r="H3077" s="29">
        <v>0.25</v>
      </c>
      <c r="I3077" s="28"/>
      <c r="J3077" s="28">
        <v>566153</v>
      </c>
      <c r="K3077" s="28">
        <v>5705060</v>
      </c>
      <c r="L3077" s="28" t="s">
        <v>89</v>
      </c>
    </row>
    <row r="3078" spans="1:12" s="27" customFormat="1" x14ac:dyDescent="0.2">
      <c r="A3078" s="27" t="s">
        <v>147</v>
      </c>
      <c r="B3078" s="28">
        <v>3340</v>
      </c>
      <c r="C3078" s="28" t="s">
        <v>7</v>
      </c>
      <c r="D3078" s="28">
        <v>3</v>
      </c>
      <c r="E3078" s="28">
        <v>5</v>
      </c>
      <c r="F3078" s="28">
        <v>8</v>
      </c>
      <c r="G3078" s="28" t="s">
        <v>145</v>
      </c>
      <c r="H3078" s="29">
        <v>0.25</v>
      </c>
      <c r="I3078" s="28"/>
      <c r="J3078" s="28">
        <v>566290</v>
      </c>
      <c r="K3078" s="28">
        <v>5704740</v>
      </c>
      <c r="L3078" s="28" t="s">
        <v>89</v>
      </c>
    </row>
    <row r="3079" spans="1:12" s="27" customFormat="1" x14ac:dyDescent="0.2">
      <c r="A3079" s="27" t="s">
        <v>147</v>
      </c>
      <c r="B3079" s="28">
        <v>3341</v>
      </c>
      <c r="C3079" s="28" t="s">
        <v>7</v>
      </c>
      <c r="D3079" s="28">
        <v>13</v>
      </c>
      <c r="E3079" s="28">
        <v>17</v>
      </c>
      <c r="F3079" s="28">
        <v>30</v>
      </c>
      <c r="G3079" s="28" t="s">
        <v>145</v>
      </c>
      <c r="H3079" s="29">
        <v>0.25</v>
      </c>
      <c r="I3079" s="28"/>
      <c r="J3079" s="28">
        <v>566683</v>
      </c>
      <c r="K3079" s="28">
        <v>5704633</v>
      </c>
      <c r="L3079" s="28" t="s">
        <v>89</v>
      </c>
    </row>
    <row r="3080" spans="1:12" s="27" customFormat="1" x14ac:dyDescent="0.2">
      <c r="A3080" s="27" t="s">
        <v>147</v>
      </c>
      <c r="B3080" s="28">
        <v>3342</v>
      </c>
      <c r="C3080" s="28" t="s">
        <v>7</v>
      </c>
      <c r="D3080" s="28">
        <v>5</v>
      </c>
      <c r="E3080" s="28">
        <v>9</v>
      </c>
      <c r="F3080" s="28">
        <v>14</v>
      </c>
      <c r="G3080" s="28" t="s">
        <v>145</v>
      </c>
      <c r="H3080" s="29">
        <v>0.25</v>
      </c>
      <c r="I3080" s="28"/>
      <c r="J3080" s="28">
        <v>569044</v>
      </c>
      <c r="K3080" s="28">
        <v>5705946</v>
      </c>
      <c r="L3080" s="28" t="s">
        <v>86</v>
      </c>
    </row>
    <row r="3081" spans="1:12" s="27" customFormat="1" x14ac:dyDescent="0.2">
      <c r="A3081" s="27" t="s">
        <v>147</v>
      </c>
      <c r="B3081" s="28">
        <v>3343</v>
      </c>
      <c r="C3081" s="28" t="s">
        <v>7</v>
      </c>
      <c r="D3081" s="28">
        <v>4</v>
      </c>
      <c r="E3081" s="28">
        <v>9</v>
      </c>
      <c r="F3081" s="28">
        <v>13</v>
      </c>
      <c r="G3081" s="28" t="s">
        <v>145</v>
      </c>
      <c r="H3081" s="29">
        <v>0.25</v>
      </c>
      <c r="I3081" s="28"/>
      <c r="J3081" s="28">
        <v>570192</v>
      </c>
      <c r="K3081" s="28">
        <v>5706426</v>
      </c>
      <c r="L3081" s="28" t="s">
        <v>85</v>
      </c>
    </row>
    <row r="3082" spans="1:12" s="27" customFormat="1" x14ac:dyDescent="0.2">
      <c r="A3082" s="27" t="s">
        <v>147</v>
      </c>
      <c r="B3082" s="28">
        <v>3344</v>
      </c>
      <c r="C3082" s="28" t="s">
        <v>7</v>
      </c>
      <c r="D3082" s="28">
        <v>5</v>
      </c>
      <c r="E3082" s="28">
        <v>6</v>
      </c>
      <c r="F3082" s="28">
        <v>11</v>
      </c>
      <c r="G3082" s="28" t="s">
        <v>145</v>
      </c>
      <c r="H3082" s="29">
        <v>0.25</v>
      </c>
      <c r="I3082" s="28"/>
      <c r="J3082" s="28">
        <v>571437</v>
      </c>
      <c r="K3082" s="28">
        <v>5708007</v>
      </c>
      <c r="L3082" s="28" t="s">
        <v>85</v>
      </c>
    </row>
    <row r="3083" spans="1:12" s="27" customFormat="1" x14ac:dyDescent="0.2">
      <c r="A3083" s="27" t="s">
        <v>147</v>
      </c>
      <c r="B3083" s="28">
        <v>3345</v>
      </c>
      <c r="C3083" s="28" t="s">
        <v>7</v>
      </c>
      <c r="D3083" s="28">
        <v>3</v>
      </c>
      <c r="E3083" s="28">
        <v>5</v>
      </c>
      <c r="F3083" s="28">
        <v>8</v>
      </c>
      <c r="G3083" s="28" t="s">
        <v>145</v>
      </c>
      <c r="H3083" s="29">
        <v>0.25</v>
      </c>
      <c r="I3083" s="28"/>
      <c r="J3083" s="28">
        <v>570858</v>
      </c>
      <c r="K3083" s="28">
        <v>5707755</v>
      </c>
      <c r="L3083" s="28" t="s">
        <v>85</v>
      </c>
    </row>
    <row r="3084" spans="1:12" s="27" customFormat="1" x14ac:dyDescent="0.2">
      <c r="A3084" s="27" t="s">
        <v>147</v>
      </c>
      <c r="B3084" s="28">
        <v>3346</v>
      </c>
      <c r="C3084" s="28" t="s">
        <v>7</v>
      </c>
      <c r="D3084" s="28">
        <v>4</v>
      </c>
      <c r="E3084" s="28">
        <v>2</v>
      </c>
      <c r="F3084" s="28">
        <v>6</v>
      </c>
      <c r="G3084" s="28" t="s">
        <v>145</v>
      </c>
      <c r="H3084" s="29">
        <v>0.25</v>
      </c>
      <c r="I3084" s="28"/>
      <c r="J3084" s="28">
        <v>570963</v>
      </c>
      <c r="K3084" s="28">
        <v>5707513</v>
      </c>
      <c r="L3084" s="28" t="s">
        <v>85</v>
      </c>
    </row>
    <row r="3085" spans="1:12" s="27" customFormat="1" x14ac:dyDescent="0.2">
      <c r="A3085" s="27" t="s">
        <v>147</v>
      </c>
      <c r="B3085" s="28">
        <v>3347</v>
      </c>
      <c r="C3085" s="28" t="s">
        <v>7</v>
      </c>
      <c r="D3085" s="28">
        <v>3</v>
      </c>
      <c r="E3085" s="28">
        <v>3</v>
      </c>
      <c r="F3085" s="28">
        <v>6</v>
      </c>
      <c r="G3085" s="28" t="s">
        <v>145</v>
      </c>
      <c r="H3085" s="29">
        <v>0.25</v>
      </c>
      <c r="I3085" s="28"/>
      <c r="J3085" s="28">
        <v>571077</v>
      </c>
      <c r="K3085" s="28">
        <v>5707538</v>
      </c>
      <c r="L3085" s="28" t="s">
        <v>85</v>
      </c>
    </row>
    <row r="3086" spans="1:12" s="27" customFormat="1" x14ac:dyDescent="0.2">
      <c r="A3086" s="27" t="s">
        <v>147</v>
      </c>
      <c r="B3086" s="28">
        <v>3348</v>
      </c>
      <c r="C3086" s="28" t="s">
        <v>7</v>
      </c>
      <c r="D3086" s="28">
        <v>4</v>
      </c>
      <c r="E3086" s="28">
        <v>3</v>
      </c>
      <c r="F3086" s="28">
        <v>7</v>
      </c>
      <c r="G3086" s="28" t="s">
        <v>145</v>
      </c>
      <c r="H3086" s="29">
        <v>0.25</v>
      </c>
      <c r="I3086" s="28"/>
      <c r="J3086" s="28">
        <v>570630</v>
      </c>
      <c r="K3086" s="28">
        <v>5707999</v>
      </c>
      <c r="L3086" s="28" t="s">
        <v>85</v>
      </c>
    </row>
    <row r="3087" spans="1:12" s="27" customFormat="1" x14ac:dyDescent="0.2">
      <c r="A3087" s="27" t="s">
        <v>147</v>
      </c>
      <c r="B3087" s="28">
        <v>3349</v>
      </c>
      <c r="C3087" s="28" t="s">
        <v>7</v>
      </c>
      <c r="D3087" s="28">
        <v>3</v>
      </c>
      <c r="E3087" s="28">
        <v>5</v>
      </c>
      <c r="F3087" s="28">
        <v>8</v>
      </c>
      <c r="G3087" s="28" t="s">
        <v>145</v>
      </c>
      <c r="H3087" s="29">
        <v>0.25</v>
      </c>
      <c r="I3087" s="28"/>
      <c r="J3087" s="28">
        <v>570443</v>
      </c>
      <c r="K3087" s="28">
        <v>5708295</v>
      </c>
      <c r="L3087" s="28" t="s">
        <v>85</v>
      </c>
    </row>
    <row r="3088" spans="1:12" s="27" customFormat="1" x14ac:dyDescent="0.2">
      <c r="A3088" s="27" t="s">
        <v>147</v>
      </c>
      <c r="B3088" s="28">
        <v>3350</v>
      </c>
      <c r="C3088" s="28" t="s">
        <v>7</v>
      </c>
      <c r="D3088" s="28">
        <v>0</v>
      </c>
      <c r="E3088" s="28">
        <v>5</v>
      </c>
      <c r="F3088" s="28">
        <v>5</v>
      </c>
      <c r="G3088" s="28" t="s">
        <v>145</v>
      </c>
      <c r="H3088" s="29">
        <v>0.25</v>
      </c>
      <c r="I3088" s="28"/>
      <c r="J3088" s="28">
        <v>570420</v>
      </c>
      <c r="K3088" s="28">
        <v>5708101</v>
      </c>
      <c r="L3088" s="28" t="s">
        <v>85</v>
      </c>
    </row>
    <row r="3089" spans="1:12" s="27" customFormat="1" x14ac:dyDescent="0.2">
      <c r="A3089" s="27" t="s">
        <v>147</v>
      </c>
      <c r="B3089" s="28">
        <v>3351</v>
      </c>
      <c r="C3089" s="28" t="s">
        <v>7</v>
      </c>
      <c r="D3089" s="28">
        <v>9</v>
      </c>
      <c r="E3089" s="28">
        <v>5</v>
      </c>
      <c r="F3089" s="28">
        <v>14</v>
      </c>
      <c r="G3089" s="28" t="s">
        <v>145</v>
      </c>
      <c r="H3089" s="29">
        <v>0.25</v>
      </c>
      <c r="I3089" s="28"/>
      <c r="J3089" s="28">
        <v>570308</v>
      </c>
      <c r="K3089" s="28">
        <v>5707903</v>
      </c>
      <c r="L3089" s="28" t="s">
        <v>85</v>
      </c>
    </row>
    <row r="3090" spans="1:12" s="27" customFormat="1" x14ac:dyDescent="0.2">
      <c r="A3090" s="27" t="s">
        <v>147</v>
      </c>
      <c r="B3090" s="28">
        <v>3352</v>
      </c>
      <c r="C3090" s="28" t="s">
        <v>7</v>
      </c>
      <c r="D3090" s="28">
        <v>3</v>
      </c>
      <c r="E3090" s="28">
        <v>4</v>
      </c>
      <c r="F3090" s="28">
        <v>7</v>
      </c>
      <c r="G3090" s="28" t="s">
        <v>145</v>
      </c>
      <c r="H3090" s="29">
        <v>0.25</v>
      </c>
      <c r="I3090" s="28"/>
      <c r="J3090" s="28">
        <v>570162</v>
      </c>
      <c r="K3090" s="28">
        <v>5708092</v>
      </c>
      <c r="L3090" s="28" t="s">
        <v>85</v>
      </c>
    </row>
    <row r="3091" spans="1:12" s="27" customFormat="1" x14ac:dyDescent="0.2">
      <c r="A3091" s="27" t="s">
        <v>147</v>
      </c>
      <c r="B3091" s="28">
        <v>3353</v>
      </c>
      <c r="C3091" s="28" t="s">
        <v>7</v>
      </c>
      <c r="D3091" s="28">
        <v>9</v>
      </c>
      <c r="E3091" s="28">
        <v>5</v>
      </c>
      <c r="F3091" s="28">
        <v>14</v>
      </c>
      <c r="G3091" s="28" t="s">
        <v>145</v>
      </c>
      <c r="H3091" s="29">
        <v>0.25</v>
      </c>
      <c r="I3091" s="28"/>
      <c r="J3091" s="28">
        <v>569992</v>
      </c>
      <c r="K3091" s="28">
        <v>5708172</v>
      </c>
      <c r="L3091" s="28" t="s">
        <v>85</v>
      </c>
    </row>
    <row r="3092" spans="1:12" s="27" customFormat="1" x14ac:dyDescent="0.2">
      <c r="A3092" s="27" t="s">
        <v>147</v>
      </c>
      <c r="B3092" s="28">
        <v>3354</v>
      </c>
      <c r="C3092" s="28" t="s">
        <v>7</v>
      </c>
      <c r="D3092" s="28">
        <v>1</v>
      </c>
      <c r="E3092" s="28">
        <v>3</v>
      </c>
      <c r="F3092" s="28">
        <v>4</v>
      </c>
      <c r="G3092" s="28" t="s">
        <v>145</v>
      </c>
      <c r="H3092" s="29">
        <v>0.25</v>
      </c>
      <c r="I3092" s="28"/>
      <c r="J3092" s="28">
        <v>569878</v>
      </c>
      <c r="K3092" s="28">
        <v>5707803</v>
      </c>
      <c r="L3092" s="28" t="s">
        <v>85</v>
      </c>
    </row>
    <row r="3093" spans="1:12" s="27" customFormat="1" x14ac:dyDescent="0.2">
      <c r="A3093" s="27" t="s">
        <v>147</v>
      </c>
      <c r="B3093" s="28">
        <v>3355</v>
      </c>
      <c r="C3093" s="28" t="s">
        <v>7</v>
      </c>
      <c r="D3093" s="28">
        <v>8</v>
      </c>
      <c r="E3093" s="28">
        <v>2</v>
      </c>
      <c r="F3093" s="28">
        <v>10</v>
      </c>
      <c r="G3093" s="28" t="s">
        <v>145</v>
      </c>
      <c r="H3093" s="29">
        <v>0.25</v>
      </c>
      <c r="I3093" s="28"/>
      <c r="J3093" s="28">
        <v>569975</v>
      </c>
      <c r="K3093" s="28">
        <v>5707666</v>
      </c>
      <c r="L3093" s="28" t="s">
        <v>85</v>
      </c>
    </row>
    <row r="3094" spans="1:12" s="27" customFormat="1" x14ac:dyDescent="0.2">
      <c r="A3094" s="27" t="s">
        <v>147</v>
      </c>
      <c r="B3094" s="28">
        <v>3356</v>
      </c>
      <c r="C3094" s="28" t="s">
        <v>7</v>
      </c>
      <c r="D3094" s="28">
        <v>2</v>
      </c>
      <c r="E3094" s="28">
        <v>3</v>
      </c>
      <c r="F3094" s="28">
        <v>5</v>
      </c>
      <c r="G3094" s="28" t="s">
        <v>145</v>
      </c>
      <c r="H3094" s="29">
        <v>0.25</v>
      </c>
      <c r="I3094" s="28"/>
      <c r="J3094" s="28">
        <v>570162</v>
      </c>
      <c r="K3094" s="28">
        <v>5707430</v>
      </c>
      <c r="L3094" s="28" t="s">
        <v>85</v>
      </c>
    </row>
    <row r="3095" spans="1:12" s="27" customFormat="1" x14ac:dyDescent="0.2">
      <c r="A3095" s="27" t="s">
        <v>147</v>
      </c>
      <c r="B3095" s="28">
        <v>3357</v>
      </c>
      <c r="C3095" s="28" t="s">
        <v>7</v>
      </c>
      <c r="D3095" s="28">
        <v>6</v>
      </c>
      <c r="E3095" s="28">
        <v>2</v>
      </c>
      <c r="F3095" s="28">
        <v>8</v>
      </c>
      <c r="G3095" s="28" t="s">
        <v>145</v>
      </c>
      <c r="H3095" s="29">
        <v>0.25</v>
      </c>
      <c r="I3095" s="28"/>
      <c r="J3095" s="28">
        <v>570560</v>
      </c>
      <c r="K3095" s="28">
        <v>5707280</v>
      </c>
      <c r="L3095" s="28" t="s">
        <v>85</v>
      </c>
    </row>
    <row r="3096" spans="1:12" s="27" customFormat="1" x14ac:dyDescent="0.2">
      <c r="A3096" s="27" t="s">
        <v>147</v>
      </c>
      <c r="B3096" s="28">
        <v>3358</v>
      </c>
      <c r="C3096" s="28" t="s">
        <v>7</v>
      </c>
      <c r="D3096" s="28">
        <v>1</v>
      </c>
      <c r="E3096" s="28">
        <v>3</v>
      </c>
      <c r="F3096" s="28">
        <v>4</v>
      </c>
      <c r="G3096" s="28" t="s">
        <v>145</v>
      </c>
      <c r="H3096" s="29">
        <v>0.25</v>
      </c>
      <c r="I3096" s="28"/>
      <c r="J3096" s="28">
        <v>561830</v>
      </c>
      <c r="K3096" s="28">
        <v>5706301</v>
      </c>
      <c r="L3096" s="28" t="s">
        <v>86</v>
      </c>
    </row>
    <row r="3097" spans="1:12" s="27" customFormat="1" x14ac:dyDescent="0.2">
      <c r="A3097" s="27" t="s">
        <v>147</v>
      </c>
      <c r="B3097" s="28">
        <v>3359</v>
      </c>
      <c r="C3097" s="28" t="s">
        <v>7</v>
      </c>
      <c r="D3097" s="28">
        <v>1</v>
      </c>
      <c r="E3097" s="28">
        <v>2</v>
      </c>
      <c r="F3097" s="28">
        <v>3</v>
      </c>
      <c r="G3097" s="28" t="s">
        <v>145</v>
      </c>
      <c r="H3097" s="29">
        <v>0.25</v>
      </c>
      <c r="I3097" s="28"/>
      <c r="J3097" s="28">
        <v>561221</v>
      </c>
      <c r="K3097" s="28">
        <v>5706117</v>
      </c>
      <c r="L3097" s="28" t="s">
        <v>86</v>
      </c>
    </row>
    <row r="3098" spans="1:12" s="27" customFormat="1" x14ac:dyDescent="0.2">
      <c r="A3098" s="27" t="s">
        <v>147</v>
      </c>
      <c r="B3098" s="28">
        <v>3360</v>
      </c>
      <c r="C3098" s="28" t="s">
        <v>7</v>
      </c>
      <c r="D3098" s="28">
        <v>6</v>
      </c>
      <c r="E3098" s="28">
        <v>12</v>
      </c>
      <c r="F3098" s="28">
        <v>18</v>
      </c>
      <c r="G3098" s="28" t="s">
        <v>145</v>
      </c>
      <c r="H3098" s="29">
        <v>0.25</v>
      </c>
      <c r="I3098" s="28"/>
      <c r="J3098" s="28">
        <v>560712</v>
      </c>
      <c r="K3098" s="28">
        <v>5706900</v>
      </c>
      <c r="L3098" s="28" t="s">
        <v>86</v>
      </c>
    </row>
    <row r="3099" spans="1:12" s="27" customFormat="1" x14ac:dyDescent="0.2">
      <c r="A3099" s="27" t="s">
        <v>147</v>
      </c>
      <c r="B3099" s="28">
        <v>3361</v>
      </c>
      <c r="C3099" s="28" t="s">
        <v>7</v>
      </c>
      <c r="D3099" s="28">
        <v>5</v>
      </c>
      <c r="E3099" s="28">
        <v>11</v>
      </c>
      <c r="F3099" s="28">
        <v>16</v>
      </c>
      <c r="G3099" s="28" t="s">
        <v>145</v>
      </c>
      <c r="H3099" s="29">
        <v>0.25</v>
      </c>
      <c r="I3099" s="28"/>
      <c r="J3099" s="28">
        <v>560420</v>
      </c>
      <c r="K3099" s="28">
        <v>5706778</v>
      </c>
      <c r="L3099" s="28" t="s">
        <v>86</v>
      </c>
    </row>
    <row r="3100" spans="1:12" s="27" customFormat="1" x14ac:dyDescent="0.2">
      <c r="A3100" s="27" t="s">
        <v>147</v>
      </c>
      <c r="B3100" s="28">
        <v>3362</v>
      </c>
      <c r="C3100" s="28" t="s">
        <v>7</v>
      </c>
      <c r="D3100" s="28">
        <v>1</v>
      </c>
      <c r="E3100" s="28">
        <v>6</v>
      </c>
      <c r="F3100" s="28">
        <v>7</v>
      </c>
      <c r="G3100" s="28" t="s">
        <v>145</v>
      </c>
      <c r="H3100" s="29">
        <v>0.25</v>
      </c>
      <c r="I3100" s="28"/>
      <c r="J3100" s="28">
        <v>560034</v>
      </c>
      <c r="K3100" s="28">
        <v>5706016</v>
      </c>
      <c r="L3100" s="28" t="s">
        <v>86</v>
      </c>
    </row>
    <row r="3101" spans="1:12" s="27" customFormat="1" x14ac:dyDescent="0.2">
      <c r="A3101" s="27" t="s">
        <v>147</v>
      </c>
      <c r="B3101" s="28">
        <v>3363</v>
      </c>
      <c r="C3101" s="28" t="s">
        <v>7</v>
      </c>
      <c r="D3101" s="28">
        <v>2</v>
      </c>
      <c r="E3101" s="28">
        <v>3</v>
      </c>
      <c r="F3101" s="28">
        <v>5</v>
      </c>
      <c r="G3101" s="28" t="s">
        <v>145</v>
      </c>
      <c r="H3101" s="29">
        <v>0.25</v>
      </c>
      <c r="I3101" s="28"/>
      <c r="J3101" s="28">
        <v>559133</v>
      </c>
      <c r="K3101" s="28">
        <v>5706460</v>
      </c>
      <c r="L3101" s="28" t="s">
        <v>86</v>
      </c>
    </row>
    <row r="3102" spans="1:12" s="27" customFormat="1" x14ac:dyDescent="0.2">
      <c r="A3102" s="27" t="s">
        <v>147</v>
      </c>
      <c r="B3102" s="28">
        <v>3364</v>
      </c>
      <c r="C3102" s="28" t="s">
        <v>7</v>
      </c>
      <c r="D3102" s="28">
        <v>5</v>
      </c>
      <c r="E3102" s="28">
        <v>12</v>
      </c>
      <c r="F3102" s="28">
        <v>17</v>
      </c>
      <c r="G3102" s="28" t="s">
        <v>145</v>
      </c>
      <c r="H3102" s="29">
        <v>0.25</v>
      </c>
      <c r="I3102" s="28"/>
      <c r="J3102" s="28">
        <v>556222</v>
      </c>
      <c r="K3102" s="28">
        <v>5705685</v>
      </c>
      <c r="L3102" s="28" t="s">
        <v>89</v>
      </c>
    </row>
    <row r="3103" spans="1:12" s="27" customFormat="1" x14ac:dyDescent="0.2">
      <c r="A3103" s="27" t="s">
        <v>147</v>
      </c>
      <c r="B3103" s="28">
        <v>3365</v>
      </c>
      <c r="C3103" s="28" t="s">
        <v>7</v>
      </c>
      <c r="D3103" s="28">
        <v>1</v>
      </c>
      <c r="E3103" s="28">
        <v>2</v>
      </c>
      <c r="F3103" s="28">
        <v>3</v>
      </c>
      <c r="G3103" s="28" t="s">
        <v>145</v>
      </c>
      <c r="H3103" s="29">
        <v>0.25</v>
      </c>
      <c r="I3103" s="28"/>
      <c r="J3103" s="28">
        <v>556139</v>
      </c>
      <c r="K3103" s="28">
        <v>5705329</v>
      </c>
      <c r="L3103" s="28" t="s">
        <v>89</v>
      </c>
    </row>
    <row r="3104" spans="1:12" s="27" customFormat="1" x14ac:dyDescent="0.2">
      <c r="A3104" s="27" t="s">
        <v>147</v>
      </c>
      <c r="B3104" s="28">
        <v>3366</v>
      </c>
      <c r="C3104" s="28" t="s">
        <v>7</v>
      </c>
      <c r="D3104" s="28">
        <v>5</v>
      </c>
      <c r="E3104" s="28">
        <v>6</v>
      </c>
      <c r="F3104" s="28">
        <v>11</v>
      </c>
      <c r="G3104" s="28" t="s">
        <v>145</v>
      </c>
      <c r="H3104" s="29">
        <v>0.25</v>
      </c>
      <c r="I3104" s="28"/>
      <c r="J3104" s="28">
        <v>554202</v>
      </c>
      <c r="K3104" s="28">
        <v>5705584</v>
      </c>
      <c r="L3104" s="28" t="s">
        <v>90</v>
      </c>
    </row>
    <row r="3105" spans="1:12" s="27" customFormat="1" x14ac:dyDescent="0.2">
      <c r="A3105" s="27" t="s">
        <v>147</v>
      </c>
      <c r="B3105" s="28">
        <v>3367</v>
      </c>
      <c r="C3105" s="28" t="s">
        <v>7</v>
      </c>
      <c r="D3105" s="28">
        <v>3</v>
      </c>
      <c r="E3105" s="28">
        <v>5</v>
      </c>
      <c r="F3105" s="28">
        <v>8</v>
      </c>
      <c r="G3105" s="28" t="s">
        <v>145</v>
      </c>
      <c r="H3105" s="29">
        <v>0.25</v>
      </c>
      <c r="I3105" s="28"/>
      <c r="J3105" s="28">
        <v>555140</v>
      </c>
      <c r="K3105" s="28">
        <v>5705707</v>
      </c>
      <c r="L3105" s="28" t="s">
        <v>90</v>
      </c>
    </row>
    <row r="3106" spans="1:12" s="27" customFormat="1" x14ac:dyDescent="0.2">
      <c r="A3106" s="27" t="s">
        <v>147</v>
      </c>
      <c r="B3106" s="28">
        <v>3368</v>
      </c>
      <c r="C3106" s="28" t="s">
        <v>7</v>
      </c>
      <c r="D3106" s="28">
        <v>9</v>
      </c>
      <c r="E3106" s="28">
        <v>8</v>
      </c>
      <c r="F3106" s="28">
        <v>17</v>
      </c>
      <c r="G3106" s="28" t="s">
        <v>145</v>
      </c>
      <c r="H3106" s="29">
        <v>0.25</v>
      </c>
      <c r="I3106" s="28"/>
      <c r="J3106" s="28">
        <v>555656</v>
      </c>
      <c r="K3106" s="28">
        <v>5705878</v>
      </c>
      <c r="L3106" s="28" t="s">
        <v>86</v>
      </c>
    </row>
    <row r="3107" spans="1:12" s="27" customFormat="1" x14ac:dyDescent="0.2">
      <c r="A3107" s="27" t="s">
        <v>147</v>
      </c>
      <c r="B3107" s="28">
        <v>3369</v>
      </c>
      <c r="C3107" s="28" t="s">
        <v>7</v>
      </c>
      <c r="D3107" s="28">
        <v>0</v>
      </c>
      <c r="E3107" s="28">
        <v>3</v>
      </c>
      <c r="F3107" s="28">
        <v>3</v>
      </c>
      <c r="G3107" s="28" t="s">
        <v>145</v>
      </c>
      <c r="H3107" s="29">
        <v>0.25</v>
      </c>
      <c r="I3107" s="28"/>
      <c r="J3107" s="28">
        <v>557538</v>
      </c>
      <c r="K3107" s="28">
        <v>5707032</v>
      </c>
      <c r="L3107" s="28" t="s">
        <v>86</v>
      </c>
    </row>
    <row r="3108" spans="1:12" s="27" customFormat="1" x14ac:dyDescent="0.2">
      <c r="A3108" s="27" t="s">
        <v>147</v>
      </c>
      <c r="B3108" s="28">
        <v>3370</v>
      </c>
      <c r="C3108" s="28" t="s">
        <v>7</v>
      </c>
      <c r="D3108" s="28">
        <v>8</v>
      </c>
      <c r="E3108" s="28">
        <v>13</v>
      </c>
      <c r="F3108" s="28">
        <v>21</v>
      </c>
      <c r="G3108" s="28" t="s">
        <v>145</v>
      </c>
      <c r="H3108" s="29">
        <v>0.25</v>
      </c>
      <c r="I3108" s="28"/>
      <c r="J3108" s="28">
        <v>570144</v>
      </c>
      <c r="K3108" s="28">
        <v>5708753</v>
      </c>
      <c r="L3108" s="28" t="s">
        <v>85</v>
      </c>
    </row>
    <row r="3109" spans="1:12" s="27" customFormat="1" x14ac:dyDescent="0.2">
      <c r="A3109" s="27" t="s">
        <v>147</v>
      </c>
      <c r="B3109" s="28">
        <v>3371</v>
      </c>
      <c r="C3109" s="28" t="s">
        <v>7</v>
      </c>
      <c r="D3109" s="28">
        <v>2</v>
      </c>
      <c r="E3109" s="28">
        <v>4</v>
      </c>
      <c r="F3109" s="28">
        <v>6</v>
      </c>
      <c r="G3109" s="28" t="s">
        <v>145</v>
      </c>
      <c r="H3109" s="29">
        <v>0.25</v>
      </c>
      <c r="I3109" s="28"/>
      <c r="J3109" s="28">
        <v>569995</v>
      </c>
      <c r="K3109" s="28">
        <v>5709067</v>
      </c>
      <c r="L3109" s="28" t="s">
        <v>85</v>
      </c>
    </row>
    <row r="3110" spans="1:12" s="27" customFormat="1" x14ac:dyDescent="0.2">
      <c r="A3110" s="27" t="s">
        <v>147</v>
      </c>
      <c r="B3110" s="28">
        <v>3372</v>
      </c>
      <c r="C3110" s="28" t="s">
        <v>7</v>
      </c>
      <c r="D3110" s="28">
        <v>4</v>
      </c>
      <c r="E3110" s="28">
        <v>2</v>
      </c>
      <c r="F3110" s="28">
        <v>6</v>
      </c>
      <c r="G3110" s="28" t="s">
        <v>145</v>
      </c>
      <c r="H3110" s="29">
        <v>0.25</v>
      </c>
      <c r="I3110" s="28"/>
      <c r="J3110" s="28">
        <v>570038</v>
      </c>
      <c r="K3110" s="28">
        <v>5709344</v>
      </c>
      <c r="L3110" s="28" t="s">
        <v>85</v>
      </c>
    </row>
    <row r="3111" spans="1:12" s="27" customFormat="1" x14ac:dyDescent="0.2">
      <c r="A3111" s="27" t="s">
        <v>147</v>
      </c>
      <c r="B3111" s="28">
        <v>3373</v>
      </c>
      <c r="C3111" s="28" t="s">
        <v>7</v>
      </c>
      <c r="D3111" s="28">
        <v>4</v>
      </c>
      <c r="E3111" s="28">
        <v>10</v>
      </c>
      <c r="F3111" s="28">
        <v>14</v>
      </c>
      <c r="G3111" s="28" t="s">
        <v>145</v>
      </c>
      <c r="H3111" s="29">
        <v>0.25</v>
      </c>
      <c r="I3111" s="28"/>
      <c r="J3111" s="28">
        <v>571012</v>
      </c>
      <c r="K3111" s="28">
        <v>5709086</v>
      </c>
      <c r="L3111" s="28" t="s">
        <v>85</v>
      </c>
    </row>
    <row r="3112" spans="1:12" s="27" customFormat="1" x14ac:dyDescent="0.2">
      <c r="A3112" s="27" t="s">
        <v>147</v>
      </c>
      <c r="B3112" s="28">
        <v>3374</v>
      </c>
      <c r="C3112" s="28" t="s">
        <v>7</v>
      </c>
      <c r="D3112" s="28">
        <v>6</v>
      </c>
      <c r="E3112" s="28">
        <v>7</v>
      </c>
      <c r="F3112" s="28">
        <v>13</v>
      </c>
      <c r="G3112" s="28" t="s">
        <v>145</v>
      </c>
      <c r="H3112" s="29">
        <v>0.25</v>
      </c>
      <c r="I3112" s="28"/>
      <c r="J3112" s="28">
        <v>569906</v>
      </c>
      <c r="K3112" s="28">
        <v>5710423</v>
      </c>
      <c r="L3112" s="28" t="s">
        <v>85</v>
      </c>
    </row>
    <row r="3113" spans="1:12" s="27" customFormat="1" x14ac:dyDescent="0.2">
      <c r="A3113" s="27" t="s">
        <v>147</v>
      </c>
      <c r="B3113" s="28">
        <v>3375</v>
      </c>
      <c r="C3113" s="28" t="s">
        <v>7</v>
      </c>
      <c r="D3113" s="28">
        <v>4</v>
      </c>
      <c r="E3113" s="28">
        <v>4</v>
      </c>
      <c r="F3113" s="28">
        <v>8</v>
      </c>
      <c r="G3113" s="28" t="s">
        <v>145</v>
      </c>
      <c r="H3113" s="29">
        <v>0.25</v>
      </c>
      <c r="I3113" s="28"/>
      <c r="J3113" s="28">
        <v>570020</v>
      </c>
      <c r="K3113" s="28">
        <v>5710633</v>
      </c>
      <c r="L3113" s="28" t="s">
        <v>85</v>
      </c>
    </row>
    <row r="3114" spans="1:12" s="27" customFormat="1" x14ac:dyDescent="0.2">
      <c r="A3114" s="27" t="s">
        <v>147</v>
      </c>
      <c r="B3114" s="28">
        <v>3376</v>
      </c>
      <c r="C3114" s="28" t="s">
        <v>7</v>
      </c>
      <c r="D3114" s="28">
        <v>30</v>
      </c>
      <c r="E3114" s="28">
        <v>40</v>
      </c>
      <c r="F3114" s="28">
        <v>70</v>
      </c>
      <c r="G3114" s="28" t="s">
        <v>145</v>
      </c>
      <c r="H3114" s="29">
        <v>0.25</v>
      </c>
      <c r="I3114" s="28"/>
      <c r="J3114" s="28">
        <v>558643</v>
      </c>
      <c r="K3114" s="28">
        <v>5710116</v>
      </c>
      <c r="L3114" s="28" t="s">
        <v>86</v>
      </c>
    </row>
    <row r="3115" spans="1:12" s="27" customFormat="1" x14ac:dyDescent="0.2">
      <c r="A3115" s="27" t="s">
        <v>147</v>
      </c>
      <c r="B3115" s="28">
        <v>3377</v>
      </c>
      <c r="C3115" s="28" t="s">
        <v>7</v>
      </c>
      <c r="D3115" s="28">
        <v>3</v>
      </c>
      <c r="E3115" s="28">
        <v>4</v>
      </c>
      <c r="F3115" s="28">
        <v>7</v>
      </c>
      <c r="G3115" s="28" t="s">
        <v>145</v>
      </c>
      <c r="H3115" s="29">
        <v>0.25</v>
      </c>
      <c r="I3115" s="28"/>
      <c r="J3115" s="28">
        <v>558399</v>
      </c>
      <c r="K3115" s="28">
        <v>5710395</v>
      </c>
      <c r="L3115" s="28" t="s">
        <v>86</v>
      </c>
    </row>
    <row r="3116" spans="1:12" s="27" customFormat="1" x14ac:dyDescent="0.2">
      <c r="A3116" s="27" t="s">
        <v>147</v>
      </c>
      <c r="B3116" s="28">
        <v>3378</v>
      </c>
      <c r="C3116" s="28" t="s">
        <v>7</v>
      </c>
      <c r="D3116" s="28">
        <v>3</v>
      </c>
      <c r="E3116" s="28">
        <v>3</v>
      </c>
      <c r="F3116" s="28">
        <v>6</v>
      </c>
      <c r="G3116" s="28" t="s">
        <v>145</v>
      </c>
      <c r="H3116" s="29">
        <v>0.25</v>
      </c>
      <c r="I3116" s="28"/>
      <c r="J3116" s="28">
        <v>558126</v>
      </c>
      <c r="K3116" s="28">
        <v>5710244</v>
      </c>
      <c r="L3116" s="28" t="s">
        <v>86</v>
      </c>
    </row>
    <row r="3117" spans="1:12" s="27" customFormat="1" x14ac:dyDescent="0.2">
      <c r="A3117" s="27" t="s">
        <v>147</v>
      </c>
      <c r="B3117" s="28">
        <v>3379</v>
      </c>
      <c r="C3117" s="28" t="s">
        <v>7</v>
      </c>
      <c r="D3117" s="28">
        <v>2</v>
      </c>
      <c r="E3117" s="28">
        <v>4</v>
      </c>
      <c r="F3117" s="28">
        <v>6</v>
      </c>
      <c r="G3117" s="28" t="s">
        <v>145</v>
      </c>
      <c r="H3117" s="29">
        <v>0.25</v>
      </c>
      <c r="I3117" s="28"/>
      <c r="J3117" s="28">
        <v>557900</v>
      </c>
      <c r="K3117" s="28">
        <v>5709735</v>
      </c>
      <c r="L3117" s="28" t="s">
        <v>86</v>
      </c>
    </row>
    <row r="3118" spans="1:12" s="27" customFormat="1" x14ac:dyDescent="0.2">
      <c r="A3118" s="27" t="s">
        <v>147</v>
      </c>
      <c r="B3118" s="28">
        <v>3380</v>
      </c>
      <c r="C3118" s="28" t="s">
        <v>7</v>
      </c>
      <c r="D3118" s="28">
        <v>6</v>
      </c>
      <c r="E3118" s="28">
        <v>2</v>
      </c>
      <c r="F3118" s="28">
        <v>8</v>
      </c>
      <c r="G3118" s="28" t="s">
        <v>145</v>
      </c>
      <c r="H3118" s="29">
        <v>0.25</v>
      </c>
      <c r="I3118" s="28"/>
      <c r="J3118" s="28">
        <v>557467</v>
      </c>
      <c r="K3118" s="28">
        <v>5709643</v>
      </c>
      <c r="L3118" s="28" t="s">
        <v>86</v>
      </c>
    </row>
    <row r="3119" spans="1:12" s="27" customFormat="1" x14ac:dyDescent="0.2">
      <c r="A3119" s="27" t="s">
        <v>147</v>
      </c>
      <c r="B3119" s="28">
        <v>3381</v>
      </c>
      <c r="C3119" s="28" t="s">
        <v>7</v>
      </c>
      <c r="D3119" s="28">
        <v>12</v>
      </c>
      <c r="E3119" s="28">
        <v>18</v>
      </c>
      <c r="F3119" s="28">
        <v>30</v>
      </c>
      <c r="G3119" s="28" t="s">
        <v>145</v>
      </c>
      <c r="H3119" s="29">
        <v>0.25</v>
      </c>
      <c r="I3119" s="28"/>
      <c r="J3119" s="28">
        <v>553051</v>
      </c>
      <c r="K3119" s="28">
        <v>5707177</v>
      </c>
      <c r="L3119" s="28" t="s">
        <v>87</v>
      </c>
    </row>
    <row r="3120" spans="1:12" s="27" customFormat="1" x14ac:dyDescent="0.2">
      <c r="A3120" s="27" t="s">
        <v>147</v>
      </c>
      <c r="B3120" s="28">
        <v>3382</v>
      </c>
      <c r="C3120" s="28" t="s">
        <v>7</v>
      </c>
      <c r="D3120" s="28">
        <v>5</v>
      </c>
      <c r="E3120" s="28">
        <v>11</v>
      </c>
      <c r="F3120" s="28">
        <v>16</v>
      </c>
      <c r="G3120" s="28" t="s">
        <v>145</v>
      </c>
      <c r="H3120" s="29">
        <v>0.25</v>
      </c>
      <c r="I3120" s="28"/>
      <c r="J3120" s="28">
        <v>554848</v>
      </c>
      <c r="K3120" s="28">
        <v>5711224</v>
      </c>
      <c r="L3120" s="28" t="s">
        <v>87</v>
      </c>
    </row>
    <row r="3121" spans="1:12" s="27" customFormat="1" x14ac:dyDescent="0.2">
      <c r="A3121" s="27" t="s">
        <v>147</v>
      </c>
      <c r="B3121" s="28">
        <v>3383</v>
      </c>
      <c r="C3121" s="28" t="s">
        <v>7</v>
      </c>
      <c r="D3121" s="28">
        <v>1</v>
      </c>
      <c r="E3121" s="28">
        <v>3</v>
      </c>
      <c r="F3121" s="28">
        <v>4</v>
      </c>
      <c r="G3121" s="28" t="s">
        <v>145</v>
      </c>
      <c r="H3121" s="29">
        <v>0.25</v>
      </c>
      <c r="I3121" s="28"/>
      <c r="J3121" s="28">
        <v>554682</v>
      </c>
      <c r="K3121" s="28">
        <v>5712060</v>
      </c>
      <c r="L3121" s="28" t="s">
        <v>87</v>
      </c>
    </row>
    <row r="3122" spans="1:12" s="27" customFormat="1" x14ac:dyDescent="0.2">
      <c r="A3122" s="27" t="s">
        <v>147</v>
      </c>
      <c r="B3122" s="28">
        <v>3384</v>
      </c>
      <c r="C3122" s="28" t="s">
        <v>7</v>
      </c>
      <c r="D3122" s="28">
        <v>4</v>
      </c>
      <c r="E3122" s="28">
        <v>5</v>
      </c>
      <c r="F3122" s="28">
        <v>9</v>
      </c>
      <c r="G3122" s="28" t="s">
        <v>145</v>
      </c>
      <c r="H3122" s="29">
        <v>0.25</v>
      </c>
      <c r="I3122" s="28"/>
      <c r="J3122" s="28">
        <v>554299</v>
      </c>
      <c r="K3122" s="28">
        <v>5711739</v>
      </c>
      <c r="L3122" s="28" t="s">
        <v>87</v>
      </c>
    </row>
    <row r="3123" spans="1:12" s="27" customFormat="1" x14ac:dyDescent="0.2">
      <c r="A3123" s="27" t="s">
        <v>147</v>
      </c>
      <c r="B3123" s="28">
        <v>3385</v>
      </c>
      <c r="C3123" s="28" t="s">
        <v>7</v>
      </c>
      <c r="D3123" s="28">
        <v>2</v>
      </c>
      <c r="E3123" s="28">
        <v>5</v>
      </c>
      <c r="F3123" s="28">
        <v>7</v>
      </c>
      <c r="G3123" s="28" t="s">
        <v>145</v>
      </c>
      <c r="H3123" s="29">
        <v>0.25</v>
      </c>
      <c r="I3123" s="28"/>
      <c r="J3123" s="28">
        <v>553680</v>
      </c>
      <c r="K3123" s="28">
        <v>5711638</v>
      </c>
      <c r="L3123" s="28" t="s">
        <v>87</v>
      </c>
    </row>
    <row r="3124" spans="1:12" s="27" customFormat="1" x14ac:dyDescent="0.2">
      <c r="A3124" s="27" t="s">
        <v>147</v>
      </c>
      <c r="B3124" s="28">
        <v>3386</v>
      </c>
      <c r="C3124" s="28" t="s">
        <v>7</v>
      </c>
      <c r="D3124" s="28">
        <v>1</v>
      </c>
      <c r="E3124" s="28">
        <v>3</v>
      </c>
      <c r="F3124" s="28">
        <v>4</v>
      </c>
      <c r="G3124" s="28" t="s">
        <v>145</v>
      </c>
      <c r="H3124" s="29">
        <v>0.25</v>
      </c>
      <c r="I3124" s="28"/>
      <c r="J3124" s="28">
        <v>553119</v>
      </c>
      <c r="K3124" s="28">
        <v>5711592</v>
      </c>
      <c r="L3124" s="28" t="s">
        <v>87</v>
      </c>
    </row>
    <row r="3125" spans="1:12" s="27" customFormat="1" x14ac:dyDescent="0.2">
      <c r="A3125" s="27" t="s">
        <v>147</v>
      </c>
      <c r="B3125" s="28">
        <v>3387</v>
      </c>
      <c r="C3125" s="28" t="s">
        <v>7</v>
      </c>
      <c r="D3125" s="28">
        <v>20</v>
      </c>
      <c r="E3125" s="28">
        <v>33</v>
      </c>
      <c r="F3125" s="28">
        <v>53</v>
      </c>
      <c r="G3125" s="28" t="s">
        <v>145</v>
      </c>
      <c r="H3125" s="29">
        <v>0.25</v>
      </c>
      <c r="I3125" s="28"/>
      <c r="J3125" s="28">
        <v>552959</v>
      </c>
      <c r="K3125" s="28">
        <v>5712011</v>
      </c>
      <c r="L3125" s="28" t="s">
        <v>87</v>
      </c>
    </row>
    <row r="3126" spans="1:12" s="27" customFormat="1" x14ac:dyDescent="0.2">
      <c r="A3126" s="27" t="s">
        <v>147</v>
      </c>
      <c r="B3126" s="28">
        <v>3388</v>
      </c>
      <c r="C3126" s="28" t="s">
        <v>7</v>
      </c>
      <c r="D3126" s="28">
        <v>0</v>
      </c>
      <c r="E3126" s="28">
        <v>5</v>
      </c>
      <c r="F3126" s="28">
        <v>5</v>
      </c>
      <c r="G3126" s="28" t="s">
        <v>145</v>
      </c>
      <c r="H3126" s="29">
        <v>0.25</v>
      </c>
      <c r="I3126" s="28"/>
      <c r="J3126" s="28">
        <v>552083</v>
      </c>
      <c r="K3126" s="28">
        <v>5711899</v>
      </c>
      <c r="L3126" s="28" t="s">
        <v>87</v>
      </c>
    </row>
    <row r="3127" spans="1:12" s="27" customFormat="1" x14ac:dyDescent="0.2">
      <c r="A3127" s="27" t="s">
        <v>147</v>
      </c>
      <c r="B3127" s="28">
        <v>3389</v>
      </c>
      <c r="C3127" s="28" t="s">
        <v>7</v>
      </c>
      <c r="D3127" s="28">
        <v>3</v>
      </c>
      <c r="E3127" s="28">
        <v>15</v>
      </c>
      <c r="F3127" s="28">
        <v>18</v>
      </c>
      <c r="G3127" s="28" t="s">
        <v>145</v>
      </c>
      <c r="H3127" s="29">
        <v>0.25</v>
      </c>
      <c r="I3127" s="28"/>
      <c r="J3127" s="28">
        <v>554822</v>
      </c>
      <c r="K3127" s="28">
        <v>5712751</v>
      </c>
      <c r="L3127" s="28" t="s">
        <v>87</v>
      </c>
    </row>
    <row r="3128" spans="1:12" s="27" customFormat="1" x14ac:dyDescent="0.2">
      <c r="A3128" s="27" t="s">
        <v>147</v>
      </c>
      <c r="B3128" s="28">
        <v>3390</v>
      </c>
      <c r="C3128" s="28" t="s">
        <v>7</v>
      </c>
      <c r="D3128" s="28">
        <v>2</v>
      </c>
      <c r="E3128" s="28">
        <v>9</v>
      </c>
      <c r="F3128" s="28">
        <v>11</v>
      </c>
      <c r="G3128" s="28" t="s">
        <v>145</v>
      </c>
      <c r="H3128" s="29">
        <v>0.25</v>
      </c>
      <c r="I3128" s="28"/>
      <c r="J3128" s="28">
        <v>555098</v>
      </c>
      <c r="K3128" s="28">
        <v>5712855</v>
      </c>
      <c r="L3128" s="28" t="s">
        <v>87</v>
      </c>
    </row>
    <row r="3129" spans="1:12" s="27" customFormat="1" x14ac:dyDescent="0.2">
      <c r="A3129" s="27" t="s">
        <v>147</v>
      </c>
      <c r="B3129" s="28">
        <v>3391</v>
      </c>
      <c r="C3129" s="28" t="s">
        <v>7</v>
      </c>
      <c r="D3129" s="28">
        <v>1</v>
      </c>
      <c r="E3129" s="28">
        <v>2</v>
      </c>
      <c r="F3129" s="28">
        <v>3</v>
      </c>
      <c r="G3129" s="28" t="s">
        <v>145</v>
      </c>
      <c r="H3129" s="29">
        <v>0.25</v>
      </c>
      <c r="I3129" s="28"/>
      <c r="J3129" s="28">
        <v>555565</v>
      </c>
      <c r="K3129" s="28">
        <v>5712587</v>
      </c>
      <c r="L3129" s="28" t="s">
        <v>86</v>
      </c>
    </row>
    <row r="3130" spans="1:12" s="27" customFormat="1" x14ac:dyDescent="0.2">
      <c r="A3130" s="27" t="s">
        <v>147</v>
      </c>
      <c r="B3130" s="28">
        <v>3392</v>
      </c>
      <c r="C3130" s="28" t="s">
        <v>7</v>
      </c>
      <c r="D3130" s="28">
        <v>8</v>
      </c>
      <c r="E3130" s="28">
        <v>17</v>
      </c>
      <c r="F3130" s="28">
        <v>25</v>
      </c>
      <c r="G3130" s="28" t="s">
        <v>145</v>
      </c>
      <c r="H3130" s="29">
        <v>0.25</v>
      </c>
      <c r="I3130" s="28"/>
      <c r="J3130" s="28">
        <v>556708</v>
      </c>
      <c r="K3130" s="28">
        <v>5712587</v>
      </c>
      <c r="L3130" s="28" t="s">
        <v>86</v>
      </c>
    </row>
    <row r="3131" spans="1:12" s="27" customFormat="1" x14ac:dyDescent="0.2">
      <c r="A3131" s="27" t="s">
        <v>147</v>
      </c>
      <c r="B3131" s="28">
        <v>3393</v>
      </c>
      <c r="C3131" s="28" t="s">
        <v>7</v>
      </c>
      <c r="D3131" s="28">
        <v>16</v>
      </c>
      <c r="E3131" s="28">
        <v>22</v>
      </c>
      <c r="F3131" s="28">
        <v>38</v>
      </c>
      <c r="G3131" s="28" t="s">
        <v>145</v>
      </c>
      <c r="H3131" s="29">
        <v>0.25</v>
      </c>
      <c r="I3131" s="28"/>
      <c r="J3131" s="28">
        <v>556894</v>
      </c>
      <c r="K3131" s="28">
        <v>5712357</v>
      </c>
      <c r="L3131" s="28" t="s">
        <v>86</v>
      </c>
    </row>
    <row r="3132" spans="1:12" s="27" customFormat="1" x14ac:dyDescent="0.2">
      <c r="A3132" s="27" t="s">
        <v>147</v>
      </c>
      <c r="B3132" s="28">
        <v>3394</v>
      </c>
      <c r="C3132" s="28" t="s">
        <v>7</v>
      </c>
      <c r="D3132" s="28">
        <v>20</v>
      </c>
      <c r="E3132" s="28">
        <v>20</v>
      </c>
      <c r="F3132" s="28">
        <v>40</v>
      </c>
      <c r="G3132" s="28" t="s">
        <v>145</v>
      </c>
      <c r="H3132" s="29">
        <v>0.25</v>
      </c>
      <c r="I3132" s="28"/>
      <c r="J3132" s="28">
        <v>557028</v>
      </c>
      <c r="K3132" s="28">
        <v>5712149</v>
      </c>
      <c r="L3132" s="28" t="s">
        <v>86</v>
      </c>
    </row>
    <row r="3133" spans="1:12" s="27" customFormat="1" x14ac:dyDescent="0.2">
      <c r="A3133" s="27" t="s">
        <v>147</v>
      </c>
      <c r="B3133" s="28">
        <v>3395</v>
      </c>
      <c r="C3133" s="28" t="s">
        <v>7</v>
      </c>
      <c r="D3133" s="28">
        <v>4</v>
      </c>
      <c r="E3133" s="28">
        <v>2</v>
      </c>
      <c r="F3133" s="28">
        <v>6</v>
      </c>
      <c r="G3133" s="28" t="s">
        <v>145</v>
      </c>
      <c r="H3133" s="29">
        <v>0.25</v>
      </c>
      <c r="I3133" s="28"/>
      <c r="J3133" s="28">
        <v>557060</v>
      </c>
      <c r="K3133" s="28">
        <v>5711441</v>
      </c>
      <c r="L3133" s="28" t="s">
        <v>86</v>
      </c>
    </row>
    <row r="3134" spans="1:12" s="27" customFormat="1" x14ac:dyDescent="0.2">
      <c r="A3134" s="27" t="s">
        <v>147</v>
      </c>
      <c r="B3134" s="28">
        <v>3396</v>
      </c>
      <c r="C3134" s="28" t="s">
        <v>7</v>
      </c>
      <c r="D3134" s="28">
        <v>2</v>
      </c>
      <c r="E3134" s="28">
        <v>3</v>
      </c>
      <c r="F3134" s="28">
        <v>5</v>
      </c>
      <c r="G3134" s="28" t="s">
        <v>145</v>
      </c>
      <c r="H3134" s="29">
        <v>0.25</v>
      </c>
      <c r="I3134" s="28"/>
      <c r="J3134" s="28">
        <v>557425</v>
      </c>
      <c r="K3134" s="28">
        <v>5711035</v>
      </c>
      <c r="L3134" s="28" t="s">
        <v>86</v>
      </c>
    </row>
    <row r="3135" spans="1:12" s="27" customFormat="1" x14ac:dyDescent="0.2">
      <c r="A3135" s="27" t="s">
        <v>147</v>
      </c>
      <c r="B3135" s="28">
        <v>3397</v>
      </c>
      <c r="C3135" s="28" t="s">
        <v>7</v>
      </c>
      <c r="D3135" s="28">
        <v>13</v>
      </c>
      <c r="E3135" s="28">
        <v>25</v>
      </c>
      <c r="F3135" s="28">
        <v>38</v>
      </c>
      <c r="G3135" s="28" t="s">
        <v>145</v>
      </c>
      <c r="H3135" s="29">
        <v>0.25</v>
      </c>
      <c r="I3135" s="28"/>
      <c r="J3135" s="28">
        <v>557673</v>
      </c>
      <c r="K3135" s="28">
        <v>5710880</v>
      </c>
      <c r="L3135" s="28" t="s">
        <v>86</v>
      </c>
    </row>
    <row r="3136" spans="1:12" s="27" customFormat="1" x14ac:dyDescent="0.2">
      <c r="A3136" s="27" t="s">
        <v>147</v>
      </c>
      <c r="B3136" s="28">
        <v>3398</v>
      </c>
      <c r="C3136" s="28" t="s">
        <v>7</v>
      </c>
      <c r="D3136" s="28">
        <v>7</v>
      </c>
      <c r="E3136" s="28">
        <v>22</v>
      </c>
      <c r="F3136" s="28">
        <v>29</v>
      </c>
      <c r="G3136" s="28" t="s">
        <v>145</v>
      </c>
      <c r="H3136" s="29">
        <v>0.25</v>
      </c>
      <c r="I3136" s="28"/>
      <c r="J3136" s="28">
        <v>557838</v>
      </c>
      <c r="K3136" s="28">
        <v>5710897</v>
      </c>
      <c r="L3136" s="28" t="s">
        <v>86</v>
      </c>
    </row>
    <row r="3137" spans="1:12" s="27" customFormat="1" x14ac:dyDescent="0.2">
      <c r="A3137" s="27" t="s">
        <v>147</v>
      </c>
      <c r="B3137" s="28">
        <v>3399</v>
      </c>
      <c r="C3137" s="28" t="s">
        <v>7</v>
      </c>
      <c r="D3137" s="28">
        <v>9</v>
      </c>
      <c r="E3137" s="28">
        <v>14</v>
      </c>
      <c r="F3137" s="28">
        <v>23</v>
      </c>
      <c r="G3137" s="28" t="s">
        <v>145</v>
      </c>
      <c r="H3137" s="29">
        <v>0.25</v>
      </c>
      <c r="I3137" s="28"/>
      <c r="J3137" s="28">
        <v>558099</v>
      </c>
      <c r="K3137" s="28">
        <v>5711060</v>
      </c>
      <c r="L3137" s="28" t="s">
        <v>86</v>
      </c>
    </row>
    <row r="3138" spans="1:12" s="27" customFormat="1" x14ac:dyDescent="0.2">
      <c r="A3138" s="27" t="s">
        <v>147</v>
      </c>
      <c r="B3138" s="28">
        <v>3400</v>
      </c>
      <c r="C3138" s="28" t="s">
        <v>7</v>
      </c>
      <c r="D3138" s="28">
        <v>5</v>
      </c>
      <c r="E3138" s="28">
        <v>11</v>
      </c>
      <c r="F3138" s="28">
        <v>16</v>
      </c>
      <c r="G3138" s="28" t="s">
        <v>145</v>
      </c>
      <c r="H3138" s="29">
        <v>0.25</v>
      </c>
      <c r="I3138" s="28"/>
      <c r="J3138" s="28">
        <v>558240</v>
      </c>
      <c r="K3138" s="28">
        <v>5711148</v>
      </c>
      <c r="L3138" s="28" t="s">
        <v>86</v>
      </c>
    </row>
    <row r="3139" spans="1:12" s="27" customFormat="1" x14ac:dyDescent="0.2">
      <c r="A3139" s="27" t="s">
        <v>147</v>
      </c>
      <c r="B3139" s="28">
        <v>3401</v>
      </c>
      <c r="C3139" s="28" t="s">
        <v>7</v>
      </c>
      <c r="D3139" s="28">
        <v>12</v>
      </c>
      <c r="E3139" s="28">
        <v>15</v>
      </c>
      <c r="F3139" s="28">
        <v>27</v>
      </c>
      <c r="G3139" s="28" t="s">
        <v>145</v>
      </c>
      <c r="H3139" s="29">
        <v>0.25</v>
      </c>
      <c r="I3139" s="28"/>
      <c r="J3139" s="28">
        <v>558193</v>
      </c>
      <c r="K3139" s="28">
        <v>5711516</v>
      </c>
      <c r="L3139" s="28" t="s">
        <v>86</v>
      </c>
    </row>
    <row r="3140" spans="1:12" s="27" customFormat="1" x14ac:dyDescent="0.2">
      <c r="A3140" s="27" t="s">
        <v>147</v>
      </c>
      <c r="B3140" s="28">
        <v>3402</v>
      </c>
      <c r="C3140" s="28" t="s">
        <v>7</v>
      </c>
      <c r="D3140" s="28">
        <v>3</v>
      </c>
      <c r="E3140" s="28">
        <v>2</v>
      </c>
      <c r="F3140" s="28">
        <v>5</v>
      </c>
      <c r="G3140" s="28" t="s">
        <v>145</v>
      </c>
      <c r="H3140" s="29">
        <v>0.25</v>
      </c>
      <c r="I3140" s="28"/>
      <c r="J3140" s="28">
        <v>558283</v>
      </c>
      <c r="K3140" s="28">
        <v>5711822</v>
      </c>
      <c r="L3140" s="28" t="s">
        <v>86</v>
      </c>
    </row>
    <row r="3141" spans="1:12" s="27" customFormat="1" x14ac:dyDescent="0.2">
      <c r="A3141" s="27" t="s">
        <v>147</v>
      </c>
      <c r="B3141" s="28">
        <v>3403</v>
      </c>
      <c r="C3141" s="28" t="s">
        <v>7</v>
      </c>
      <c r="D3141" s="28">
        <v>4</v>
      </c>
      <c r="E3141" s="28">
        <v>9</v>
      </c>
      <c r="F3141" s="28">
        <v>13</v>
      </c>
      <c r="G3141" s="28" t="s">
        <v>145</v>
      </c>
      <c r="H3141" s="29">
        <v>0.25</v>
      </c>
      <c r="I3141" s="28"/>
      <c r="J3141" s="28">
        <v>559719</v>
      </c>
      <c r="K3141" s="28">
        <v>5712173</v>
      </c>
      <c r="L3141" s="28" t="s">
        <v>86</v>
      </c>
    </row>
    <row r="3142" spans="1:12" s="27" customFormat="1" x14ac:dyDescent="0.2">
      <c r="A3142" s="27" t="s">
        <v>147</v>
      </c>
      <c r="B3142" s="28">
        <v>3404</v>
      </c>
      <c r="C3142" s="28" t="s">
        <v>7</v>
      </c>
      <c r="D3142" s="28">
        <v>3</v>
      </c>
      <c r="E3142" s="28">
        <v>11</v>
      </c>
      <c r="F3142" s="28">
        <v>14</v>
      </c>
      <c r="G3142" s="28" t="s">
        <v>145</v>
      </c>
      <c r="H3142" s="29">
        <v>0.25</v>
      </c>
      <c r="I3142" s="28"/>
      <c r="J3142" s="28">
        <v>560096</v>
      </c>
      <c r="K3142" s="28">
        <v>5712211</v>
      </c>
      <c r="L3142" s="28" t="s">
        <v>86</v>
      </c>
    </row>
    <row r="3143" spans="1:12" s="27" customFormat="1" x14ac:dyDescent="0.2">
      <c r="A3143" s="27" t="s">
        <v>147</v>
      </c>
      <c r="B3143" s="28">
        <v>3405</v>
      </c>
      <c r="C3143" s="28" t="s">
        <v>7</v>
      </c>
      <c r="D3143" s="28">
        <v>4</v>
      </c>
      <c r="E3143" s="28">
        <v>4</v>
      </c>
      <c r="F3143" s="28">
        <v>8</v>
      </c>
      <c r="G3143" s="28" t="s">
        <v>145</v>
      </c>
      <c r="H3143" s="29">
        <v>0.25</v>
      </c>
      <c r="I3143" s="28"/>
      <c r="J3143" s="28">
        <v>560197</v>
      </c>
      <c r="K3143" s="28">
        <v>5712441</v>
      </c>
      <c r="L3143" s="28" t="s">
        <v>86</v>
      </c>
    </row>
    <row r="3144" spans="1:12" s="27" customFormat="1" x14ac:dyDescent="0.2">
      <c r="A3144" s="27" t="s">
        <v>147</v>
      </c>
      <c r="B3144" s="28">
        <v>3406</v>
      </c>
      <c r="C3144" s="28" t="s">
        <v>7</v>
      </c>
      <c r="D3144" s="28">
        <v>1</v>
      </c>
      <c r="E3144" s="28">
        <v>3</v>
      </c>
      <c r="F3144" s="28">
        <v>4</v>
      </c>
      <c r="G3144" s="28" t="s">
        <v>145</v>
      </c>
      <c r="H3144" s="29">
        <v>0.25</v>
      </c>
      <c r="I3144" s="28"/>
      <c r="J3144" s="28">
        <v>560032</v>
      </c>
      <c r="K3144" s="28">
        <v>5712492</v>
      </c>
      <c r="L3144" s="28" t="s">
        <v>86</v>
      </c>
    </row>
    <row r="3145" spans="1:12" s="27" customFormat="1" x14ac:dyDescent="0.2">
      <c r="A3145" s="27" t="s">
        <v>147</v>
      </c>
      <c r="B3145" s="28">
        <v>3407</v>
      </c>
      <c r="C3145" s="28" t="s">
        <v>7</v>
      </c>
      <c r="D3145" s="28">
        <v>3</v>
      </c>
      <c r="E3145" s="28">
        <v>2</v>
      </c>
      <c r="F3145" s="28">
        <v>5</v>
      </c>
      <c r="G3145" s="28" t="s">
        <v>145</v>
      </c>
      <c r="H3145" s="29">
        <v>0.25</v>
      </c>
      <c r="I3145" s="28"/>
      <c r="J3145" s="28">
        <v>559793</v>
      </c>
      <c r="K3145" s="28">
        <v>5712894</v>
      </c>
      <c r="L3145" s="28" t="s">
        <v>86</v>
      </c>
    </row>
    <row r="3146" spans="1:12" s="27" customFormat="1" x14ac:dyDescent="0.2">
      <c r="A3146" s="27" t="s">
        <v>147</v>
      </c>
      <c r="B3146" s="28">
        <v>3408</v>
      </c>
      <c r="C3146" s="28" t="s">
        <v>7</v>
      </c>
      <c r="D3146" s="28">
        <v>2</v>
      </c>
      <c r="E3146" s="28">
        <v>2</v>
      </c>
      <c r="F3146" s="28">
        <v>4</v>
      </c>
      <c r="G3146" s="28" t="s">
        <v>145</v>
      </c>
      <c r="H3146" s="29">
        <v>0.25</v>
      </c>
      <c r="I3146" s="28"/>
      <c r="J3146" s="28">
        <v>559610</v>
      </c>
      <c r="K3146" s="28">
        <v>5712896</v>
      </c>
      <c r="L3146" s="28" t="s">
        <v>86</v>
      </c>
    </row>
    <row r="3147" spans="1:12" s="27" customFormat="1" x14ac:dyDescent="0.2">
      <c r="A3147" s="27" t="s">
        <v>147</v>
      </c>
      <c r="B3147" s="28">
        <v>3409</v>
      </c>
      <c r="C3147" s="28" t="s">
        <v>7</v>
      </c>
      <c r="D3147" s="28">
        <v>2</v>
      </c>
      <c r="E3147" s="28">
        <v>2</v>
      </c>
      <c r="F3147" s="28">
        <v>4</v>
      </c>
      <c r="G3147" s="28" t="s">
        <v>145</v>
      </c>
      <c r="H3147" s="29">
        <v>0.25</v>
      </c>
      <c r="I3147" s="28"/>
      <c r="J3147" s="28">
        <v>559585</v>
      </c>
      <c r="K3147" s="28">
        <v>5712779</v>
      </c>
      <c r="L3147" s="28" t="s">
        <v>86</v>
      </c>
    </row>
    <row r="3148" spans="1:12" s="27" customFormat="1" x14ac:dyDescent="0.2">
      <c r="A3148" s="27" t="s">
        <v>147</v>
      </c>
      <c r="B3148" s="28">
        <v>3410</v>
      </c>
      <c r="C3148" s="28" t="s">
        <v>7</v>
      </c>
      <c r="D3148" s="28">
        <v>2</v>
      </c>
      <c r="E3148" s="28">
        <v>2</v>
      </c>
      <c r="F3148" s="28">
        <v>4</v>
      </c>
      <c r="G3148" s="28" t="s">
        <v>145</v>
      </c>
      <c r="H3148" s="29">
        <v>0.25</v>
      </c>
      <c r="I3148" s="28"/>
      <c r="J3148" s="28">
        <v>559302</v>
      </c>
      <c r="K3148" s="28">
        <v>5712768</v>
      </c>
      <c r="L3148" s="28" t="s">
        <v>86</v>
      </c>
    </row>
    <row r="3149" spans="1:12" s="27" customFormat="1" x14ac:dyDescent="0.2">
      <c r="A3149" s="27" t="s">
        <v>147</v>
      </c>
      <c r="B3149" s="28">
        <v>3411</v>
      </c>
      <c r="C3149" s="28" t="s">
        <v>7</v>
      </c>
      <c r="D3149" s="28">
        <v>2</v>
      </c>
      <c r="E3149" s="28">
        <v>2</v>
      </c>
      <c r="F3149" s="28">
        <v>4</v>
      </c>
      <c r="G3149" s="28" t="s">
        <v>145</v>
      </c>
      <c r="H3149" s="29">
        <v>0.25</v>
      </c>
      <c r="I3149" s="28"/>
      <c r="J3149" s="28">
        <v>558823</v>
      </c>
      <c r="K3149" s="28">
        <v>5712694</v>
      </c>
      <c r="L3149" s="28" t="s">
        <v>86</v>
      </c>
    </row>
    <row r="3150" spans="1:12" s="27" customFormat="1" x14ac:dyDescent="0.2">
      <c r="A3150" s="27" t="s">
        <v>147</v>
      </c>
      <c r="B3150" s="28">
        <v>3412</v>
      </c>
      <c r="C3150" s="28" t="s">
        <v>7</v>
      </c>
      <c r="D3150" s="28">
        <v>12</v>
      </c>
      <c r="E3150" s="28">
        <v>9</v>
      </c>
      <c r="F3150" s="28">
        <v>21</v>
      </c>
      <c r="G3150" s="28" t="s">
        <v>145</v>
      </c>
      <c r="H3150" s="29">
        <v>0.25</v>
      </c>
      <c r="I3150" s="28"/>
      <c r="J3150" s="28">
        <v>558686</v>
      </c>
      <c r="K3150" s="28">
        <v>5712747</v>
      </c>
      <c r="L3150" s="28" t="s">
        <v>86</v>
      </c>
    </row>
    <row r="3151" spans="1:12" s="27" customFormat="1" x14ac:dyDescent="0.2">
      <c r="A3151" s="27" t="s">
        <v>147</v>
      </c>
      <c r="B3151" s="28">
        <v>3413</v>
      </c>
      <c r="C3151" s="28" t="s">
        <v>7</v>
      </c>
      <c r="D3151" s="28">
        <v>7</v>
      </c>
      <c r="E3151" s="28">
        <v>13</v>
      </c>
      <c r="F3151" s="28">
        <v>20</v>
      </c>
      <c r="G3151" s="28" t="s">
        <v>145</v>
      </c>
      <c r="H3151" s="29">
        <v>0.25</v>
      </c>
      <c r="I3151" s="28"/>
      <c r="J3151" s="28">
        <v>557722</v>
      </c>
      <c r="K3151" s="28">
        <v>5712659</v>
      </c>
      <c r="L3151" s="28" t="s">
        <v>86</v>
      </c>
    </row>
    <row r="3152" spans="1:12" s="27" customFormat="1" x14ac:dyDescent="0.2">
      <c r="A3152" s="27" t="s">
        <v>147</v>
      </c>
      <c r="B3152" s="28">
        <v>3414</v>
      </c>
      <c r="C3152" s="28" t="s">
        <v>7</v>
      </c>
      <c r="D3152" s="28">
        <v>20</v>
      </c>
      <c r="E3152" s="28">
        <v>30</v>
      </c>
      <c r="F3152" s="28">
        <v>50</v>
      </c>
      <c r="G3152" s="28" t="s">
        <v>145</v>
      </c>
      <c r="H3152" s="29">
        <v>0.25</v>
      </c>
      <c r="I3152" s="28"/>
      <c r="J3152" s="28">
        <v>557582</v>
      </c>
      <c r="K3152" s="28">
        <v>5712705</v>
      </c>
      <c r="L3152" s="28" t="s">
        <v>86</v>
      </c>
    </row>
    <row r="3153" spans="1:12" s="27" customFormat="1" x14ac:dyDescent="0.2">
      <c r="A3153" s="27" t="s">
        <v>147</v>
      </c>
      <c r="B3153" s="28">
        <v>3415</v>
      </c>
      <c r="C3153" s="28" t="s">
        <v>7</v>
      </c>
      <c r="D3153" s="28">
        <v>1</v>
      </c>
      <c r="E3153" s="28">
        <v>44</v>
      </c>
      <c r="F3153" s="28">
        <v>45</v>
      </c>
      <c r="G3153" s="28" t="s">
        <v>145</v>
      </c>
      <c r="H3153" s="29">
        <v>0.25</v>
      </c>
      <c r="I3153" s="28"/>
      <c r="J3153" s="28">
        <v>557135</v>
      </c>
      <c r="K3153" s="28">
        <v>5712770</v>
      </c>
      <c r="L3153" s="28" t="s">
        <v>86</v>
      </c>
    </row>
    <row r="3154" spans="1:12" s="27" customFormat="1" x14ac:dyDescent="0.2">
      <c r="A3154" s="27" t="s">
        <v>147</v>
      </c>
      <c r="B3154" s="28">
        <v>3416</v>
      </c>
      <c r="C3154" s="28" t="s">
        <v>7</v>
      </c>
      <c r="D3154" s="28">
        <v>14</v>
      </c>
      <c r="E3154" s="28">
        <v>32</v>
      </c>
      <c r="F3154" s="28">
        <v>46</v>
      </c>
      <c r="G3154" s="28" t="s">
        <v>145</v>
      </c>
      <c r="H3154" s="29">
        <v>0.25</v>
      </c>
      <c r="I3154" s="28"/>
      <c r="J3154" s="28">
        <v>557358</v>
      </c>
      <c r="K3154" s="28">
        <v>5714038</v>
      </c>
      <c r="L3154" s="28" t="s">
        <v>86</v>
      </c>
    </row>
    <row r="3155" spans="1:12" s="27" customFormat="1" x14ac:dyDescent="0.2">
      <c r="A3155" s="27" t="s">
        <v>147</v>
      </c>
      <c r="B3155" s="28">
        <v>3417</v>
      </c>
      <c r="C3155" s="28" t="s">
        <v>7</v>
      </c>
      <c r="D3155" s="28">
        <v>3</v>
      </c>
      <c r="E3155" s="28">
        <v>5</v>
      </c>
      <c r="F3155" s="28">
        <v>8</v>
      </c>
      <c r="G3155" s="28" t="s">
        <v>145</v>
      </c>
      <c r="H3155" s="29">
        <v>0.25</v>
      </c>
      <c r="I3155" s="28"/>
      <c r="J3155" s="28">
        <v>558119</v>
      </c>
      <c r="K3155" s="28">
        <v>5713855</v>
      </c>
      <c r="L3155" s="28" t="s">
        <v>86</v>
      </c>
    </row>
    <row r="3156" spans="1:12" s="27" customFormat="1" x14ac:dyDescent="0.2">
      <c r="A3156" s="27" t="s">
        <v>147</v>
      </c>
      <c r="B3156" s="28">
        <v>3418</v>
      </c>
      <c r="C3156" s="28" t="s">
        <v>7</v>
      </c>
      <c r="D3156" s="28">
        <v>2</v>
      </c>
      <c r="E3156" s="28">
        <v>1</v>
      </c>
      <c r="F3156" s="28">
        <v>3</v>
      </c>
      <c r="G3156" s="28" t="s">
        <v>145</v>
      </c>
      <c r="H3156" s="29">
        <v>0.25</v>
      </c>
      <c r="I3156" s="28"/>
      <c r="J3156" s="28">
        <v>558302</v>
      </c>
      <c r="K3156" s="28">
        <v>5713970</v>
      </c>
      <c r="L3156" s="28" t="s">
        <v>86</v>
      </c>
    </row>
    <row r="3157" spans="1:12" s="27" customFormat="1" x14ac:dyDescent="0.2">
      <c r="A3157" s="27" t="s">
        <v>147</v>
      </c>
      <c r="B3157" s="28">
        <v>3419</v>
      </c>
      <c r="C3157" s="28" t="s">
        <v>7</v>
      </c>
      <c r="D3157" s="28">
        <v>3</v>
      </c>
      <c r="E3157" s="28">
        <v>6</v>
      </c>
      <c r="F3157" s="28">
        <v>9</v>
      </c>
      <c r="G3157" s="28" t="s">
        <v>145</v>
      </c>
      <c r="H3157" s="29">
        <v>0.25</v>
      </c>
      <c r="I3157" s="28"/>
      <c r="J3157" s="28">
        <v>560366</v>
      </c>
      <c r="K3157" s="28">
        <v>5713554</v>
      </c>
      <c r="L3157" s="28" t="s">
        <v>86</v>
      </c>
    </row>
    <row r="3158" spans="1:12" s="27" customFormat="1" x14ac:dyDescent="0.2">
      <c r="A3158" s="27" t="s">
        <v>147</v>
      </c>
      <c r="B3158" s="28">
        <v>3420</v>
      </c>
      <c r="C3158" s="28" t="s">
        <v>7</v>
      </c>
      <c r="D3158" s="28">
        <v>8</v>
      </c>
      <c r="E3158" s="28">
        <v>14</v>
      </c>
      <c r="F3158" s="28">
        <v>22</v>
      </c>
      <c r="G3158" s="28" t="s">
        <v>145</v>
      </c>
      <c r="H3158" s="29">
        <v>0.25</v>
      </c>
      <c r="I3158" s="28"/>
      <c r="J3158" s="28">
        <v>560831</v>
      </c>
      <c r="K3158" s="28">
        <v>5713073</v>
      </c>
      <c r="L3158" s="28" t="s">
        <v>86</v>
      </c>
    </row>
    <row r="3159" spans="1:12" s="27" customFormat="1" x14ac:dyDescent="0.2">
      <c r="A3159" s="27" t="s">
        <v>147</v>
      </c>
      <c r="B3159" s="28">
        <v>3421</v>
      </c>
      <c r="C3159" s="28" t="s">
        <v>7</v>
      </c>
      <c r="D3159" s="28">
        <v>5</v>
      </c>
      <c r="E3159" s="28">
        <v>9</v>
      </c>
      <c r="F3159" s="28">
        <v>14</v>
      </c>
      <c r="G3159" s="28" t="s">
        <v>145</v>
      </c>
      <c r="H3159" s="29">
        <v>0.25</v>
      </c>
      <c r="I3159" s="28"/>
      <c r="J3159" s="28">
        <v>561038</v>
      </c>
      <c r="K3159" s="28">
        <v>5712851</v>
      </c>
      <c r="L3159" s="28" t="s">
        <v>86</v>
      </c>
    </row>
    <row r="3160" spans="1:12" s="27" customFormat="1" x14ac:dyDescent="0.2">
      <c r="A3160" s="27" t="s">
        <v>147</v>
      </c>
      <c r="B3160" s="28">
        <v>3422</v>
      </c>
      <c r="C3160" s="28" t="s">
        <v>7</v>
      </c>
      <c r="D3160" s="28">
        <v>6</v>
      </c>
      <c r="E3160" s="28">
        <v>8</v>
      </c>
      <c r="F3160" s="28">
        <v>14</v>
      </c>
      <c r="G3160" s="28" t="s">
        <v>145</v>
      </c>
      <c r="H3160" s="29">
        <v>0.25</v>
      </c>
      <c r="I3160" s="28"/>
      <c r="J3160" s="28">
        <v>561142</v>
      </c>
      <c r="K3160" s="28">
        <v>5712992</v>
      </c>
      <c r="L3160" s="28" t="s">
        <v>86</v>
      </c>
    </row>
    <row r="3161" spans="1:12" s="27" customFormat="1" x14ac:dyDescent="0.2">
      <c r="A3161" s="27" t="s">
        <v>147</v>
      </c>
      <c r="B3161" s="28">
        <v>3423</v>
      </c>
      <c r="C3161" s="28" t="s">
        <v>7</v>
      </c>
      <c r="D3161" s="28">
        <v>4</v>
      </c>
      <c r="E3161" s="28">
        <v>5</v>
      </c>
      <c r="F3161" s="28">
        <v>9</v>
      </c>
      <c r="G3161" s="28" t="s">
        <v>145</v>
      </c>
      <c r="H3161" s="29">
        <v>0.25</v>
      </c>
      <c r="I3161" s="28"/>
      <c r="J3161" s="28">
        <v>561167</v>
      </c>
      <c r="K3161" s="28">
        <v>5712672</v>
      </c>
      <c r="L3161" s="28" t="s">
        <v>86</v>
      </c>
    </row>
    <row r="3162" spans="1:12" s="27" customFormat="1" x14ac:dyDescent="0.2">
      <c r="A3162" s="27" t="s">
        <v>147</v>
      </c>
      <c r="B3162" s="28">
        <v>3424</v>
      </c>
      <c r="C3162" s="28" t="s">
        <v>7</v>
      </c>
      <c r="D3162" s="28">
        <v>2</v>
      </c>
      <c r="E3162" s="28">
        <v>7</v>
      </c>
      <c r="F3162" s="28">
        <v>9</v>
      </c>
      <c r="G3162" s="28" t="s">
        <v>145</v>
      </c>
      <c r="H3162" s="29">
        <v>0.25</v>
      </c>
      <c r="I3162" s="28"/>
      <c r="J3162" s="28">
        <v>561407</v>
      </c>
      <c r="K3162" s="28">
        <v>5712469</v>
      </c>
      <c r="L3162" s="28" t="s">
        <v>86</v>
      </c>
    </row>
    <row r="3163" spans="1:12" s="27" customFormat="1" x14ac:dyDescent="0.2">
      <c r="A3163" s="27" t="s">
        <v>147</v>
      </c>
      <c r="B3163" s="28">
        <v>3425</v>
      </c>
      <c r="C3163" s="28" t="s">
        <v>7</v>
      </c>
      <c r="D3163" s="28">
        <v>6</v>
      </c>
      <c r="E3163" s="28">
        <v>5</v>
      </c>
      <c r="F3163" s="28">
        <v>11</v>
      </c>
      <c r="G3163" s="28" t="s">
        <v>145</v>
      </c>
      <c r="H3163" s="29">
        <v>0.25</v>
      </c>
      <c r="I3163" s="28"/>
      <c r="J3163" s="28">
        <v>561873</v>
      </c>
      <c r="K3163" s="28">
        <v>5712464</v>
      </c>
      <c r="L3163" s="28" t="s">
        <v>86</v>
      </c>
    </row>
    <row r="3164" spans="1:12" s="27" customFormat="1" x14ac:dyDescent="0.2">
      <c r="A3164" s="27" t="s">
        <v>147</v>
      </c>
      <c r="B3164" s="28">
        <v>3426</v>
      </c>
      <c r="C3164" s="28" t="s">
        <v>7</v>
      </c>
      <c r="D3164" s="28">
        <v>4</v>
      </c>
      <c r="E3164" s="28">
        <v>6</v>
      </c>
      <c r="F3164" s="28">
        <v>10</v>
      </c>
      <c r="G3164" s="28" t="s">
        <v>145</v>
      </c>
      <c r="H3164" s="29">
        <v>0.25</v>
      </c>
      <c r="I3164" s="28"/>
      <c r="J3164" s="28">
        <v>562285</v>
      </c>
      <c r="K3164" s="28">
        <v>5712891</v>
      </c>
      <c r="L3164" s="28" t="s">
        <v>86</v>
      </c>
    </row>
    <row r="3165" spans="1:12" s="27" customFormat="1" x14ac:dyDescent="0.2">
      <c r="A3165" s="27" t="s">
        <v>147</v>
      </c>
      <c r="B3165" s="28">
        <v>3427</v>
      </c>
      <c r="C3165" s="28" t="s">
        <v>7</v>
      </c>
      <c r="D3165" s="28">
        <v>8</v>
      </c>
      <c r="E3165" s="28">
        <v>12</v>
      </c>
      <c r="F3165" s="28">
        <v>20</v>
      </c>
      <c r="G3165" s="28" t="s">
        <v>145</v>
      </c>
      <c r="H3165" s="29">
        <v>0.25</v>
      </c>
      <c r="I3165" s="28"/>
      <c r="J3165" s="28">
        <v>562843</v>
      </c>
      <c r="K3165" s="28">
        <v>5714384</v>
      </c>
      <c r="L3165" s="28" t="s">
        <v>86</v>
      </c>
    </row>
    <row r="3166" spans="1:12" s="27" customFormat="1" x14ac:dyDescent="0.2">
      <c r="A3166" s="27" t="s">
        <v>147</v>
      </c>
      <c r="B3166" s="28">
        <v>3428</v>
      </c>
      <c r="C3166" s="28" t="s">
        <v>7</v>
      </c>
      <c r="D3166" s="28">
        <v>14</v>
      </c>
      <c r="E3166" s="28">
        <v>12</v>
      </c>
      <c r="F3166" s="28">
        <v>26</v>
      </c>
      <c r="G3166" s="28" t="s">
        <v>145</v>
      </c>
      <c r="H3166" s="29">
        <v>0.25</v>
      </c>
      <c r="I3166" s="28"/>
      <c r="J3166" s="28">
        <v>565845</v>
      </c>
      <c r="K3166" s="28">
        <v>5713233</v>
      </c>
      <c r="L3166" s="28" t="s">
        <v>86</v>
      </c>
    </row>
    <row r="3167" spans="1:12" s="27" customFormat="1" x14ac:dyDescent="0.2">
      <c r="A3167" s="27" t="s">
        <v>147</v>
      </c>
      <c r="B3167" s="28">
        <v>3429</v>
      </c>
      <c r="C3167" s="28" t="s">
        <v>7</v>
      </c>
      <c r="D3167" s="28">
        <v>12</v>
      </c>
      <c r="E3167" s="28">
        <v>14</v>
      </c>
      <c r="F3167" s="28">
        <v>26</v>
      </c>
      <c r="G3167" s="28" t="s">
        <v>145</v>
      </c>
      <c r="H3167" s="29">
        <v>0.25</v>
      </c>
      <c r="I3167" s="28"/>
      <c r="J3167" s="28">
        <v>566452</v>
      </c>
      <c r="K3167" s="28">
        <v>5712946</v>
      </c>
      <c r="L3167" s="28" t="s">
        <v>86</v>
      </c>
    </row>
    <row r="3168" spans="1:12" s="27" customFormat="1" x14ac:dyDescent="0.2">
      <c r="A3168" s="27" t="s">
        <v>147</v>
      </c>
      <c r="B3168" s="28">
        <v>3430</v>
      </c>
      <c r="C3168" s="28" t="s">
        <v>7</v>
      </c>
      <c r="D3168" s="28">
        <v>3</v>
      </c>
      <c r="E3168" s="28">
        <v>5</v>
      </c>
      <c r="F3168" s="28">
        <v>8</v>
      </c>
      <c r="G3168" s="28" t="s">
        <v>145</v>
      </c>
      <c r="H3168" s="29">
        <v>0.25</v>
      </c>
      <c r="I3168" s="28"/>
      <c r="J3168" s="28">
        <v>566592</v>
      </c>
      <c r="K3168" s="28">
        <v>5713477</v>
      </c>
      <c r="L3168" s="28" t="s">
        <v>86</v>
      </c>
    </row>
    <row r="3169" spans="1:12" s="27" customFormat="1" x14ac:dyDescent="0.2">
      <c r="A3169" s="27" t="s">
        <v>147</v>
      </c>
      <c r="B3169" s="28">
        <v>3431</v>
      </c>
      <c r="C3169" s="28" t="s">
        <v>7</v>
      </c>
      <c r="D3169" s="28">
        <v>1</v>
      </c>
      <c r="E3169" s="28">
        <v>5</v>
      </c>
      <c r="F3169" s="28">
        <v>6</v>
      </c>
      <c r="G3169" s="28" t="s">
        <v>145</v>
      </c>
      <c r="H3169" s="29">
        <v>0.25</v>
      </c>
      <c r="I3169" s="28"/>
      <c r="J3169" s="28">
        <v>567220</v>
      </c>
      <c r="K3169" s="28">
        <v>5713894</v>
      </c>
      <c r="L3169" s="28" t="s">
        <v>86</v>
      </c>
    </row>
    <row r="3170" spans="1:12" s="27" customFormat="1" x14ac:dyDescent="0.2">
      <c r="A3170" s="27" t="s">
        <v>147</v>
      </c>
      <c r="B3170" s="28">
        <v>3432</v>
      </c>
      <c r="C3170" s="28" t="s">
        <v>7</v>
      </c>
      <c r="D3170" s="28">
        <v>2</v>
      </c>
      <c r="E3170" s="28">
        <v>1</v>
      </c>
      <c r="F3170" s="28">
        <v>3</v>
      </c>
      <c r="G3170" s="28" t="s">
        <v>145</v>
      </c>
      <c r="H3170" s="29">
        <v>0.25</v>
      </c>
      <c r="I3170" s="28"/>
      <c r="J3170" s="28">
        <v>568711</v>
      </c>
      <c r="K3170" s="28">
        <v>5713497</v>
      </c>
      <c r="L3170" s="28" t="s">
        <v>86</v>
      </c>
    </row>
    <row r="3171" spans="1:12" s="27" customFormat="1" x14ac:dyDescent="0.2">
      <c r="A3171" s="27" t="s">
        <v>147</v>
      </c>
      <c r="B3171" s="28">
        <v>3433</v>
      </c>
      <c r="C3171" s="28" t="s">
        <v>7</v>
      </c>
      <c r="D3171" s="28">
        <v>6</v>
      </c>
      <c r="E3171" s="28">
        <v>2</v>
      </c>
      <c r="F3171" s="28">
        <v>8</v>
      </c>
      <c r="G3171" s="28" t="s">
        <v>145</v>
      </c>
      <c r="H3171" s="29">
        <v>0.25</v>
      </c>
      <c r="I3171" s="28"/>
      <c r="J3171" s="28">
        <v>570477</v>
      </c>
      <c r="K3171" s="28">
        <v>5714446</v>
      </c>
      <c r="L3171" s="28" t="s">
        <v>85</v>
      </c>
    </row>
    <row r="3172" spans="1:12" s="27" customFormat="1" x14ac:dyDescent="0.2">
      <c r="A3172" s="27" t="s">
        <v>147</v>
      </c>
      <c r="B3172" s="28">
        <v>3434</v>
      </c>
      <c r="C3172" s="28" t="s">
        <v>7</v>
      </c>
      <c r="D3172" s="28">
        <v>0</v>
      </c>
      <c r="E3172" s="28">
        <v>4</v>
      </c>
      <c r="F3172" s="28">
        <v>4</v>
      </c>
      <c r="G3172" s="28" t="s">
        <v>145</v>
      </c>
      <c r="H3172" s="29">
        <v>0.25</v>
      </c>
      <c r="I3172" s="28"/>
      <c r="J3172" s="28">
        <v>570992</v>
      </c>
      <c r="K3172" s="28">
        <v>5714625</v>
      </c>
      <c r="L3172" s="28" t="s">
        <v>85</v>
      </c>
    </row>
    <row r="3173" spans="1:12" s="27" customFormat="1" x14ac:dyDescent="0.2">
      <c r="A3173" s="27" t="s">
        <v>147</v>
      </c>
      <c r="B3173" s="28">
        <v>3435</v>
      </c>
      <c r="C3173" s="28" t="s">
        <v>7</v>
      </c>
      <c r="D3173" s="28">
        <v>4</v>
      </c>
      <c r="E3173" s="28">
        <v>4</v>
      </c>
      <c r="F3173" s="28">
        <v>8</v>
      </c>
      <c r="G3173" s="28" t="s">
        <v>145</v>
      </c>
      <c r="H3173" s="29">
        <v>0.25</v>
      </c>
      <c r="I3173" s="28"/>
      <c r="J3173" s="28">
        <v>398807</v>
      </c>
      <c r="K3173" s="28">
        <v>5757754</v>
      </c>
      <c r="L3173" s="28" t="s">
        <v>115</v>
      </c>
    </row>
    <row r="3174" spans="1:12" s="27" customFormat="1" x14ac:dyDescent="0.2">
      <c r="A3174" s="27" t="s">
        <v>147</v>
      </c>
      <c r="B3174" s="28">
        <v>3436</v>
      </c>
      <c r="C3174" s="28" t="s">
        <v>7</v>
      </c>
      <c r="D3174" s="28">
        <v>2</v>
      </c>
      <c r="E3174" s="28">
        <v>2</v>
      </c>
      <c r="F3174" s="28">
        <v>4</v>
      </c>
      <c r="G3174" s="28" t="s">
        <v>145</v>
      </c>
      <c r="H3174" s="29">
        <v>0.25</v>
      </c>
      <c r="I3174" s="28"/>
      <c r="J3174" s="28">
        <v>398139</v>
      </c>
      <c r="K3174" s="28">
        <v>5758005</v>
      </c>
      <c r="L3174" s="28" t="s">
        <v>115</v>
      </c>
    </row>
    <row r="3175" spans="1:12" s="27" customFormat="1" x14ac:dyDescent="0.2">
      <c r="A3175" s="27" t="s">
        <v>147</v>
      </c>
      <c r="B3175" s="28">
        <v>3437</v>
      </c>
      <c r="C3175" s="28" t="s">
        <v>7</v>
      </c>
      <c r="D3175" s="28">
        <v>2</v>
      </c>
      <c r="E3175" s="28">
        <v>2</v>
      </c>
      <c r="F3175" s="28">
        <v>4</v>
      </c>
      <c r="G3175" s="28" t="s">
        <v>145</v>
      </c>
      <c r="H3175" s="29">
        <v>0.25</v>
      </c>
      <c r="I3175" s="28"/>
      <c r="J3175" s="28">
        <v>397648</v>
      </c>
      <c r="K3175" s="28">
        <v>5758038</v>
      </c>
      <c r="L3175" s="28" t="s">
        <v>115</v>
      </c>
    </row>
    <row r="3176" spans="1:12" s="27" customFormat="1" x14ac:dyDescent="0.2">
      <c r="A3176" s="27" t="s">
        <v>147</v>
      </c>
      <c r="B3176" s="28">
        <v>3438</v>
      </c>
      <c r="C3176" s="28" t="s">
        <v>7</v>
      </c>
      <c r="D3176" s="28">
        <v>5</v>
      </c>
      <c r="E3176" s="28">
        <v>1</v>
      </c>
      <c r="F3176" s="28">
        <v>6</v>
      </c>
      <c r="G3176" s="28" t="s">
        <v>145</v>
      </c>
      <c r="H3176" s="29">
        <v>0.25</v>
      </c>
      <c r="I3176" s="28"/>
      <c r="J3176" s="28">
        <v>386012</v>
      </c>
      <c r="K3176" s="28">
        <v>5753361</v>
      </c>
      <c r="L3176" s="28" t="s">
        <v>116</v>
      </c>
    </row>
    <row r="3177" spans="1:12" s="27" customFormat="1" x14ac:dyDescent="0.2">
      <c r="A3177" s="27" t="s">
        <v>147</v>
      </c>
      <c r="B3177" s="28">
        <v>3439</v>
      </c>
      <c r="C3177" s="28" t="s">
        <v>7</v>
      </c>
      <c r="D3177" s="28">
        <v>2</v>
      </c>
      <c r="E3177" s="28">
        <v>2</v>
      </c>
      <c r="F3177" s="28">
        <v>4</v>
      </c>
      <c r="G3177" s="28" t="s">
        <v>145</v>
      </c>
      <c r="H3177" s="29">
        <v>0.25</v>
      </c>
      <c r="I3177" s="28"/>
      <c r="J3177" s="28">
        <v>382353</v>
      </c>
      <c r="K3177" s="28">
        <v>5746714</v>
      </c>
      <c r="L3177" s="28" t="s">
        <v>117</v>
      </c>
    </row>
    <row r="3178" spans="1:12" s="27" customFormat="1" x14ac:dyDescent="0.2">
      <c r="A3178" s="27" t="s">
        <v>147</v>
      </c>
      <c r="B3178" s="28">
        <v>3440</v>
      </c>
      <c r="C3178" s="28" t="s">
        <v>7</v>
      </c>
      <c r="D3178" s="28">
        <v>0</v>
      </c>
      <c r="E3178" s="28">
        <v>4</v>
      </c>
      <c r="F3178" s="28">
        <v>4</v>
      </c>
      <c r="G3178" s="28" t="s">
        <v>145</v>
      </c>
      <c r="H3178" s="29">
        <v>0.25</v>
      </c>
      <c r="I3178" s="28"/>
      <c r="J3178" s="28">
        <v>383532</v>
      </c>
      <c r="K3178" s="28">
        <v>5739137</v>
      </c>
      <c r="L3178" s="28" t="s">
        <v>118</v>
      </c>
    </row>
    <row r="3179" spans="1:12" s="27" customFormat="1" x14ac:dyDescent="0.2">
      <c r="A3179" s="27" t="s">
        <v>147</v>
      </c>
      <c r="B3179" s="28">
        <v>3441</v>
      </c>
      <c r="C3179" s="28" t="s">
        <v>7</v>
      </c>
      <c r="D3179" s="28">
        <v>2</v>
      </c>
      <c r="E3179" s="28">
        <v>2</v>
      </c>
      <c r="F3179" s="28">
        <v>4</v>
      </c>
      <c r="G3179" s="28" t="s">
        <v>145</v>
      </c>
      <c r="H3179" s="29">
        <v>0.25</v>
      </c>
      <c r="I3179" s="28"/>
      <c r="J3179" s="28">
        <v>383788</v>
      </c>
      <c r="K3179" s="28">
        <v>5738671</v>
      </c>
      <c r="L3179" s="28" t="s">
        <v>118</v>
      </c>
    </row>
    <row r="3180" spans="1:12" s="27" customFormat="1" x14ac:dyDescent="0.2">
      <c r="A3180" s="27" t="s">
        <v>147</v>
      </c>
      <c r="B3180" s="28">
        <v>3442</v>
      </c>
      <c r="C3180" s="28" t="s">
        <v>7</v>
      </c>
      <c r="D3180" s="28">
        <v>2</v>
      </c>
      <c r="E3180" s="28">
        <v>2</v>
      </c>
      <c r="F3180" s="28">
        <v>4</v>
      </c>
      <c r="G3180" s="28" t="s">
        <v>145</v>
      </c>
      <c r="H3180" s="29">
        <v>0.25</v>
      </c>
      <c r="I3180" s="28"/>
      <c r="J3180" s="28">
        <v>383837</v>
      </c>
      <c r="K3180" s="28">
        <v>5738068</v>
      </c>
      <c r="L3180" s="28" t="s">
        <v>118</v>
      </c>
    </row>
    <row r="3181" spans="1:12" s="27" customFormat="1" x14ac:dyDescent="0.2">
      <c r="A3181" s="27" t="s">
        <v>147</v>
      </c>
      <c r="B3181" s="28">
        <v>3443</v>
      </c>
      <c r="C3181" s="28" t="s">
        <v>7</v>
      </c>
      <c r="D3181" s="28">
        <v>4</v>
      </c>
      <c r="E3181" s="28">
        <v>1</v>
      </c>
      <c r="F3181" s="28">
        <v>5</v>
      </c>
      <c r="G3181" s="28" t="s">
        <v>145</v>
      </c>
      <c r="H3181" s="29">
        <v>0.25</v>
      </c>
      <c r="I3181" s="28"/>
      <c r="J3181" s="28">
        <v>367602</v>
      </c>
      <c r="K3181" s="28">
        <v>5728932</v>
      </c>
      <c r="L3181" s="28" t="s">
        <v>119</v>
      </c>
    </row>
    <row r="3182" spans="1:12" s="27" customFormat="1" x14ac:dyDescent="0.2">
      <c r="A3182" s="27" t="s">
        <v>147</v>
      </c>
      <c r="B3182" s="28">
        <v>3444</v>
      </c>
      <c r="C3182" s="28" t="s">
        <v>7</v>
      </c>
      <c r="D3182" s="28">
        <v>3</v>
      </c>
      <c r="E3182" s="28">
        <v>2</v>
      </c>
      <c r="F3182" s="28">
        <v>5</v>
      </c>
      <c r="G3182" s="28" t="s">
        <v>145</v>
      </c>
      <c r="H3182" s="29">
        <v>0.25</v>
      </c>
      <c r="I3182" s="28"/>
      <c r="J3182" s="28">
        <v>367068</v>
      </c>
      <c r="K3182" s="28">
        <v>5725346</v>
      </c>
      <c r="L3182" s="28" t="s">
        <v>119</v>
      </c>
    </row>
    <row r="3183" spans="1:12" s="27" customFormat="1" x14ac:dyDescent="0.2">
      <c r="A3183" s="27" t="s">
        <v>147</v>
      </c>
      <c r="B3183" s="28">
        <v>3445</v>
      </c>
      <c r="C3183" s="28" t="s">
        <v>7</v>
      </c>
      <c r="D3183" s="28">
        <v>1</v>
      </c>
      <c r="E3183" s="28">
        <v>2</v>
      </c>
      <c r="F3183" s="28">
        <v>3</v>
      </c>
      <c r="G3183" s="28" t="s">
        <v>145</v>
      </c>
      <c r="H3183" s="29">
        <v>0.25</v>
      </c>
      <c r="I3183" s="28"/>
      <c r="J3183" s="28">
        <v>368418</v>
      </c>
      <c r="K3183" s="28">
        <v>5726279</v>
      </c>
      <c r="L3183" s="28" t="s">
        <v>119</v>
      </c>
    </row>
    <row r="3184" spans="1:12" s="27" customFormat="1" x14ac:dyDescent="0.2">
      <c r="A3184" s="27" t="s">
        <v>147</v>
      </c>
      <c r="B3184" s="28">
        <v>3446</v>
      </c>
      <c r="C3184" s="28" t="s">
        <v>7</v>
      </c>
      <c r="D3184" s="28">
        <v>2</v>
      </c>
      <c r="E3184" s="28">
        <v>2</v>
      </c>
      <c r="F3184" s="28">
        <v>4</v>
      </c>
      <c r="G3184" s="28" t="s">
        <v>145</v>
      </c>
      <c r="H3184" s="29">
        <v>0.25</v>
      </c>
      <c r="I3184" s="28"/>
      <c r="J3184" s="28">
        <v>369427</v>
      </c>
      <c r="K3184" s="28">
        <v>5726921</v>
      </c>
      <c r="L3184" s="28" t="s">
        <v>119</v>
      </c>
    </row>
    <row r="3185" spans="1:12" s="27" customFormat="1" x14ac:dyDescent="0.2">
      <c r="A3185" s="27" t="s">
        <v>147</v>
      </c>
      <c r="B3185" s="28">
        <v>3447</v>
      </c>
      <c r="C3185" s="28" t="s">
        <v>7</v>
      </c>
      <c r="D3185" s="28">
        <v>2</v>
      </c>
      <c r="E3185" s="28">
        <v>2</v>
      </c>
      <c r="F3185" s="28">
        <v>4</v>
      </c>
      <c r="G3185" s="28" t="s">
        <v>145</v>
      </c>
      <c r="H3185" s="29">
        <v>0.25</v>
      </c>
      <c r="I3185" s="28"/>
      <c r="J3185" s="28">
        <v>369515</v>
      </c>
      <c r="K3185" s="28">
        <v>5726843</v>
      </c>
      <c r="L3185" s="28" t="s">
        <v>119</v>
      </c>
    </row>
    <row r="3186" spans="1:12" s="27" customFormat="1" x14ac:dyDescent="0.2">
      <c r="A3186" s="27" t="s">
        <v>147</v>
      </c>
      <c r="B3186" s="28">
        <v>3448</v>
      </c>
      <c r="C3186" s="28" t="s">
        <v>7</v>
      </c>
      <c r="D3186" s="28">
        <v>3</v>
      </c>
      <c r="E3186" s="28">
        <v>2</v>
      </c>
      <c r="F3186" s="28">
        <v>5</v>
      </c>
      <c r="G3186" s="28" t="s">
        <v>145</v>
      </c>
      <c r="H3186" s="29">
        <v>0.25</v>
      </c>
      <c r="I3186" s="28"/>
      <c r="J3186" s="28">
        <v>369953</v>
      </c>
      <c r="K3186" s="28">
        <v>5726899</v>
      </c>
      <c r="L3186" s="28" t="s">
        <v>119</v>
      </c>
    </row>
    <row r="3187" spans="1:12" s="27" customFormat="1" x14ac:dyDescent="0.2">
      <c r="A3187" s="27" t="s">
        <v>147</v>
      </c>
      <c r="B3187" s="28">
        <v>3449</v>
      </c>
      <c r="C3187" s="28" t="s">
        <v>7</v>
      </c>
      <c r="D3187" s="28">
        <v>2</v>
      </c>
      <c r="E3187" s="28">
        <v>1</v>
      </c>
      <c r="F3187" s="28">
        <v>3</v>
      </c>
      <c r="G3187" s="28" t="s">
        <v>145</v>
      </c>
      <c r="H3187" s="29">
        <v>0.25</v>
      </c>
      <c r="I3187" s="28"/>
      <c r="J3187" s="28">
        <v>369829</v>
      </c>
      <c r="K3187" s="28">
        <v>5727175</v>
      </c>
      <c r="L3187" s="28" t="s">
        <v>119</v>
      </c>
    </row>
    <row r="3188" spans="1:12" s="27" customFormat="1" x14ac:dyDescent="0.2">
      <c r="A3188" s="27" t="s">
        <v>147</v>
      </c>
      <c r="B3188" s="28">
        <v>3450</v>
      </c>
      <c r="C3188" s="28" t="s">
        <v>7</v>
      </c>
      <c r="D3188" s="28">
        <v>1</v>
      </c>
      <c r="E3188" s="28">
        <v>3</v>
      </c>
      <c r="F3188" s="28">
        <v>4</v>
      </c>
      <c r="G3188" s="28" t="s">
        <v>145</v>
      </c>
      <c r="H3188" s="29">
        <v>0.25</v>
      </c>
      <c r="I3188" s="28"/>
      <c r="J3188" s="28">
        <v>374613</v>
      </c>
      <c r="K3188" s="28">
        <v>5727645</v>
      </c>
      <c r="L3188" s="28" t="s">
        <v>119</v>
      </c>
    </row>
    <row r="3189" spans="1:12" s="27" customFormat="1" x14ac:dyDescent="0.2">
      <c r="A3189" s="27" t="s">
        <v>147</v>
      </c>
      <c r="B3189" s="28">
        <v>3451</v>
      </c>
      <c r="C3189" s="28" t="s">
        <v>7</v>
      </c>
      <c r="D3189" s="28">
        <v>2</v>
      </c>
      <c r="E3189" s="28">
        <v>2</v>
      </c>
      <c r="F3189" s="28">
        <v>4</v>
      </c>
      <c r="G3189" s="28" t="s">
        <v>145</v>
      </c>
      <c r="H3189" s="29">
        <v>0.25</v>
      </c>
      <c r="I3189" s="28"/>
      <c r="J3189" s="28">
        <v>374937</v>
      </c>
      <c r="K3189" s="28">
        <v>5727989</v>
      </c>
      <c r="L3189" s="28" t="s">
        <v>119</v>
      </c>
    </row>
    <row r="3190" spans="1:12" s="27" customFormat="1" x14ac:dyDescent="0.2">
      <c r="A3190" s="27" t="s">
        <v>147</v>
      </c>
      <c r="B3190" s="28">
        <v>3452</v>
      </c>
      <c r="C3190" s="28" t="s">
        <v>7</v>
      </c>
      <c r="D3190" s="28">
        <v>2</v>
      </c>
      <c r="E3190" s="28">
        <v>4</v>
      </c>
      <c r="F3190" s="28">
        <v>6</v>
      </c>
      <c r="G3190" s="28" t="s">
        <v>145</v>
      </c>
      <c r="H3190" s="29">
        <v>0.25</v>
      </c>
      <c r="I3190" s="28"/>
      <c r="J3190" s="28">
        <v>392949</v>
      </c>
      <c r="K3190" s="28">
        <v>5746965</v>
      </c>
      <c r="L3190" s="28" t="s">
        <v>120</v>
      </c>
    </row>
    <row r="3191" spans="1:12" s="27" customFormat="1" x14ac:dyDescent="0.2">
      <c r="A3191" s="27" t="s">
        <v>147</v>
      </c>
      <c r="B3191" s="28">
        <v>3453</v>
      </c>
      <c r="C3191" s="28" t="s">
        <v>7</v>
      </c>
      <c r="D3191" s="28">
        <v>1</v>
      </c>
      <c r="E3191" s="28">
        <v>2</v>
      </c>
      <c r="F3191" s="28">
        <v>3</v>
      </c>
      <c r="G3191" s="28" t="s">
        <v>145</v>
      </c>
      <c r="H3191" s="29">
        <v>0.25</v>
      </c>
      <c r="I3191" s="28"/>
      <c r="J3191" s="28">
        <v>393796</v>
      </c>
      <c r="K3191" s="28">
        <v>5746742</v>
      </c>
      <c r="L3191" s="28" t="s">
        <v>120</v>
      </c>
    </row>
    <row r="3192" spans="1:12" s="27" customFormat="1" x14ac:dyDescent="0.2">
      <c r="A3192" s="27" t="s">
        <v>147</v>
      </c>
      <c r="B3192" s="28">
        <v>3454</v>
      </c>
      <c r="C3192" s="28" t="s">
        <v>7</v>
      </c>
      <c r="D3192" s="28">
        <v>3</v>
      </c>
      <c r="E3192" s="28">
        <v>0</v>
      </c>
      <c r="F3192" s="28">
        <v>3</v>
      </c>
      <c r="G3192" s="28" t="s">
        <v>145</v>
      </c>
      <c r="H3192" s="29">
        <v>0.25</v>
      </c>
      <c r="I3192" s="28"/>
      <c r="J3192" s="28">
        <v>393577</v>
      </c>
      <c r="K3192" s="28">
        <v>5746872</v>
      </c>
      <c r="L3192" s="28" t="s">
        <v>120</v>
      </c>
    </row>
    <row r="3193" spans="1:12" s="27" customFormat="1" x14ac:dyDescent="0.2">
      <c r="A3193" s="27" t="s">
        <v>147</v>
      </c>
      <c r="B3193" s="28">
        <v>3455</v>
      </c>
      <c r="C3193" s="28" t="s">
        <v>7</v>
      </c>
      <c r="D3193" s="28">
        <v>6</v>
      </c>
      <c r="E3193" s="28">
        <v>8</v>
      </c>
      <c r="F3193" s="28">
        <v>14</v>
      </c>
      <c r="G3193" s="28" t="s">
        <v>145</v>
      </c>
      <c r="H3193" s="29">
        <v>0.25</v>
      </c>
      <c r="I3193" s="28"/>
      <c r="J3193" s="28">
        <v>394629</v>
      </c>
      <c r="K3193" s="28">
        <v>5747175</v>
      </c>
      <c r="L3193" s="28" t="s">
        <v>120</v>
      </c>
    </row>
    <row r="3194" spans="1:12" s="27" customFormat="1" x14ac:dyDescent="0.2">
      <c r="A3194" s="27" t="s">
        <v>147</v>
      </c>
      <c r="B3194" s="28">
        <v>3456</v>
      </c>
      <c r="C3194" s="28" t="s">
        <v>7</v>
      </c>
      <c r="D3194" s="28">
        <v>4</v>
      </c>
      <c r="E3194" s="28">
        <v>3</v>
      </c>
      <c r="F3194" s="28">
        <v>7</v>
      </c>
      <c r="G3194" s="28" t="s">
        <v>145</v>
      </c>
      <c r="H3194" s="29">
        <v>0.25</v>
      </c>
      <c r="I3194" s="28"/>
      <c r="J3194" s="28">
        <v>394964</v>
      </c>
      <c r="K3194" s="28">
        <v>5747303</v>
      </c>
      <c r="L3194" s="28" t="s">
        <v>120</v>
      </c>
    </row>
    <row r="3195" spans="1:12" s="27" customFormat="1" x14ac:dyDescent="0.2">
      <c r="A3195" s="27" t="s">
        <v>147</v>
      </c>
      <c r="B3195" s="28">
        <v>3457</v>
      </c>
      <c r="C3195" s="28" t="s">
        <v>7</v>
      </c>
      <c r="D3195" s="28">
        <v>5</v>
      </c>
      <c r="E3195" s="28">
        <v>8</v>
      </c>
      <c r="F3195" s="28">
        <v>13</v>
      </c>
      <c r="G3195" s="28" t="s">
        <v>145</v>
      </c>
      <c r="H3195" s="29">
        <v>0.25</v>
      </c>
      <c r="I3195" s="28"/>
      <c r="J3195" s="28">
        <v>395179</v>
      </c>
      <c r="K3195" s="28">
        <v>5747677</v>
      </c>
      <c r="L3195" s="28" t="s">
        <v>120</v>
      </c>
    </row>
    <row r="3196" spans="1:12" s="27" customFormat="1" x14ac:dyDescent="0.2">
      <c r="A3196" s="27" t="s">
        <v>147</v>
      </c>
      <c r="B3196" s="28">
        <v>3458</v>
      </c>
      <c r="C3196" s="28" t="s">
        <v>7</v>
      </c>
      <c r="D3196" s="28">
        <v>1</v>
      </c>
      <c r="E3196" s="28">
        <v>4</v>
      </c>
      <c r="F3196" s="28">
        <v>5</v>
      </c>
      <c r="G3196" s="28" t="s">
        <v>145</v>
      </c>
      <c r="H3196" s="29">
        <v>0.25</v>
      </c>
      <c r="I3196" s="28"/>
      <c r="J3196" s="28">
        <v>395002</v>
      </c>
      <c r="K3196" s="28">
        <v>5748395</v>
      </c>
      <c r="L3196" s="28" t="s">
        <v>120</v>
      </c>
    </row>
    <row r="3197" spans="1:12" s="27" customFormat="1" x14ac:dyDescent="0.2">
      <c r="A3197" s="27" t="s">
        <v>147</v>
      </c>
      <c r="B3197" s="28">
        <v>3459</v>
      </c>
      <c r="C3197" s="28" t="s">
        <v>7</v>
      </c>
      <c r="D3197" s="28">
        <v>9</v>
      </c>
      <c r="E3197" s="28">
        <v>14</v>
      </c>
      <c r="F3197" s="28">
        <v>23</v>
      </c>
      <c r="G3197" s="28" t="s">
        <v>145</v>
      </c>
      <c r="H3197" s="29">
        <v>0.25</v>
      </c>
      <c r="I3197" s="28"/>
      <c r="J3197" s="28">
        <v>394291</v>
      </c>
      <c r="K3197" s="28">
        <v>5746064</v>
      </c>
      <c r="L3197" s="28" t="s">
        <v>120</v>
      </c>
    </row>
    <row r="3198" spans="1:12" s="27" customFormat="1" x14ac:dyDescent="0.2">
      <c r="A3198" s="27" t="s">
        <v>147</v>
      </c>
      <c r="B3198" s="28">
        <v>3460</v>
      </c>
      <c r="C3198" s="28" t="s">
        <v>7</v>
      </c>
      <c r="D3198" s="28">
        <v>3</v>
      </c>
      <c r="E3198" s="28">
        <v>5</v>
      </c>
      <c r="F3198" s="28">
        <v>8</v>
      </c>
      <c r="G3198" s="28" t="s">
        <v>145</v>
      </c>
      <c r="H3198" s="29">
        <v>0.25</v>
      </c>
      <c r="I3198" s="28"/>
      <c r="J3198" s="28">
        <v>394539</v>
      </c>
      <c r="K3198" s="28">
        <v>5745971</v>
      </c>
      <c r="L3198" s="28" t="s">
        <v>120</v>
      </c>
    </row>
    <row r="3199" spans="1:12" s="27" customFormat="1" x14ac:dyDescent="0.2">
      <c r="A3199" s="27" t="s">
        <v>147</v>
      </c>
      <c r="B3199" s="28">
        <v>3461</v>
      </c>
      <c r="C3199" s="28" t="s">
        <v>7</v>
      </c>
      <c r="D3199" s="28">
        <v>2</v>
      </c>
      <c r="E3199" s="28">
        <v>3</v>
      </c>
      <c r="F3199" s="28">
        <v>5</v>
      </c>
      <c r="G3199" s="28" t="s">
        <v>145</v>
      </c>
      <c r="H3199" s="29">
        <v>0.25</v>
      </c>
      <c r="I3199" s="28"/>
      <c r="J3199" s="28">
        <v>395325</v>
      </c>
      <c r="K3199" s="28">
        <v>5744923</v>
      </c>
      <c r="L3199" s="28" t="s">
        <v>120</v>
      </c>
    </row>
    <row r="3200" spans="1:12" s="27" customFormat="1" x14ac:dyDescent="0.2">
      <c r="A3200" s="27" t="s">
        <v>147</v>
      </c>
      <c r="B3200" s="28">
        <v>3462</v>
      </c>
      <c r="C3200" s="28" t="s">
        <v>7</v>
      </c>
      <c r="D3200" s="28">
        <v>2</v>
      </c>
      <c r="E3200" s="28">
        <v>5</v>
      </c>
      <c r="F3200" s="28">
        <v>7</v>
      </c>
      <c r="G3200" s="28" t="s">
        <v>145</v>
      </c>
      <c r="H3200" s="29">
        <v>0.25</v>
      </c>
      <c r="I3200" s="28"/>
      <c r="J3200" s="28">
        <v>400796</v>
      </c>
      <c r="K3200" s="28">
        <v>5744704</v>
      </c>
      <c r="L3200" s="28" t="s">
        <v>120</v>
      </c>
    </row>
    <row r="3201" spans="1:12" s="27" customFormat="1" x14ac:dyDescent="0.2">
      <c r="A3201" s="27" t="s">
        <v>147</v>
      </c>
      <c r="B3201" s="28">
        <v>3463</v>
      </c>
      <c r="C3201" s="28" t="s">
        <v>7</v>
      </c>
      <c r="D3201" s="28">
        <v>3</v>
      </c>
      <c r="E3201" s="28">
        <v>4</v>
      </c>
      <c r="F3201" s="28">
        <v>7</v>
      </c>
      <c r="G3201" s="28" t="s">
        <v>145</v>
      </c>
      <c r="H3201" s="29">
        <v>0.25</v>
      </c>
      <c r="I3201" s="28"/>
      <c r="J3201" s="28">
        <v>400916</v>
      </c>
      <c r="K3201" s="28">
        <v>5744195</v>
      </c>
      <c r="L3201" s="28" t="s">
        <v>120</v>
      </c>
    </row>
    <row r="3202" spans="1:12" s="27" customFormat="1" x14ac:dyDescent="0.2">
      <c r="A3202" s="27" t="s">
        <v>147</v>
      </c>
      <c r="B3202" s="28">
        <v>3464</v>
      </c>
      <c r="C3202" s="28" t="s">
        <v>7</v>
      </c>
      <c r="D3202" s="28">
        <v>5</v>
      </c>
      <c r="E3202" s="28">
        <v>5</v>
      </c>
      <c r="F3202" s="28">
        <v>10</v>
      </c>
      <c r="G3202" s="28" t="s">
        <v>145</v>
      </c>
      <c r="H3202" s="29">
        <v>0.25</v>
      </c>
      <c r="I3202" s="28"/>
      <c r="J3202" s="28">
        <v>401074</v>
      </c>
      <c r="K3202" s="28">
        <v>5746374</v>
      </c>
      <c r="L3202" s="28" t="s">
        <v>120</v>
      </c>
    </row>
    <row r="3203" spans="1:12" s="27" customFormat="1" x14ac:dyDescent="0.2">
      <c r="A3203" s="27" t="s">
        <v>147</v>
      </c>
      <c r="B3203" s="28">
        <v>3465</v>
      </c>
      <c r="C3203" s="28" t="s">
        <v>7</v>
      </c>
      <c r="D3203" s="28">
        <v>3</v>
      </c>
      <c r="E3203" s="28">
        <v>3</v>
      </c>
      <c r="F3203" s="28">
        <v>6</v>
      </c>
      <c r="G3203" s="28" t="s">
        <v>145</v>
      </c>
      <c r="H3203" s="29">
        <v>0.25</v>
      </c>
      <c r="I3203" s="28"/>
      <c r="J3203" s="28">
        <v>401160</v>
      </c>
      <c r="K3203" s="28">
        <v>5746504</v>
      </c>
      <c r="L3203" s="28" t="s">
        <v>120</v>
      </c>
    </row>
    <row r="3204" spans="1:12" s="27" customFormat="1" x14ac:dyDescent="0.2">
      <c r="A3204" s="27" t="s">
        <v>147</v>
      </c>
      <c r="B3204" s="28">
        <v>3466</v>
      </c>
      <c r="C3204" s="28" t="s">
        <v>7</v>
      </c>
      <c r="D3204" s="28">
        <v>5</v>
      </c>
      <c r="E3204" s="28">
        <v>4</v>
      </c>
      <c r="F3204" s="28">
        <v>9</v>
      </c>
      <c r="G3204" s="28" t="s">
        <v>145</v>
      </c>
      <c r="H3204" s="29">
        <v>0.25</v>
      </c>
      <c r="I3204" s="28"/>
      <c r="J3204" s="28">
        <v>401509</v>
      </c>
      <c r="K3204" s="28">
        <v>5746431</v>
      </c>
      <c r="L3204" s="28" t="s">
        <v>120</v>
      </c>
    </row>
    <row r="3205" spans="1:12" s="27" customFormat="1" x14ac:dyDescent="0.2">
      <c r="A3205" s="27" t="s">
        <v>147</v>
      </c>
      <c r="B3205" s="28">
        <v>3467</v>
      </c>
      <c r="C3205" s="28" t="s">
        <v>7</v>
      </c>
      <c r="D3205" s="28">
        <v>9</v>
      </c>
      <c r="E3205" s="28">
        <v>15</v>
      </c>
      <c r="F3205" s="28">
        <v>24</v>
      </c>
      <c r="G3205" s="28" t="s">
        <v>145</v>
      </c>
      <c r="H3205" s="29">
        <v>0.25</v>
      </c>
      <c r="I3205" s="28"/>
      <c r="J3205" s="28">
        <v>409259</v>
      </c>
      <c r="K3205" s="28">
        <v>5753261</v>
      </c>
      <c r="L3205" s="28" t="s">
        <v>121</v>
      </c>
    </row>
    <row r="3206" spans="1:12" s="27" customFormat="1" x14ac:dyDescent="0.2">
      <c r="A3206" s="27" t="s">
        <v>147</v>
      </c>
      <c r="B3206" s="28">
        <v>3468</v>
      </c>
      <c r="C3206" s="28" t="s">
        <v>7</v>
      </c>
      <c r="D3206" s="28">
        <v>3</v>
      </c>
      <c r="E3206" s="28">
        <v>5</v>
      </c>
      <c r="F3206" s="28">
        <v>8</v>
      </c>
      <c r="G3206" s="28" t="s">
        <v>145</v>
      </c>
      <c r="H3206" s="29">
        <v>0.25</v>
      </c>
      <c r="I3206" s="28"/>
      <c r="J3206" s="28">
        <v>409361</v>
      </c>
      <c r="K3206" s="28">
        <v>5753732</v>
      </c>
      <c r="L3206" s="28" t="s">
        <v>121</v>
      </c>
    </row>
    <row r="3207" spans="1:12" s="27" customFormat="1" x14ac:dyDescent="0.2">
      <c r="A3207" s="27" t="s">
        <v>147</v>
      </c>
      <c r="B3207" s="28">
        <v>3469</v>
      </c>
      <c r="C3207" s="28" t="s">
        <v>7</v>
      </c>
      <c r="D3207" s="28">
        <v>2</v>
      </c>
      <c r="E3207" s="28">
        <v>3</v>
      </c>
      <c r="F3207" s="28">
        <v>5</v>
      </c>
      <c r="G3207" s="28" t="s">
        <v>145</v>
      </c>
      <c r="H3207" s="29">
        <v>0.25</v>
      </c>
      <c r="I3207" s="28"/>
      <c r="J3207" s="28">
        <v>409154</v>
      </c>
      <c r="K3207" s="28">
        <v>5753715</v>
      </c>
      <c r="L3207" s="28" t="s">
        <v>121</v>
      </c>
    </row>
    <row r="3208" spans="1:12" s="27" customFormat="1" x14ac:dyDescent="0.2">
      <c r="A3208" s="27" t="s">
        <v>147</v>
      </c>
      <c r="B3208" s="28">
        <v>3470</v>
      </c>
      <c r="C3208" s="28" t="s">
        <v>7</v>
      </c>
      <c r="D3208" s="28">
        <v>1</v>
      </c>
      <c r="E3208" s="28">
        <v>3</v>
      </c>
      <c r="F3208" s="28">
        <v>4</v>
      </c>
      <c r="G3208" s="28" t="s">
        <v>145</v>
      </c>
      <c r="H3208" s="29">
        <v>0.25</v>
      </c>
      <c r="I3208" s="28"/>
      <c r="J3208" s="28">
        <v>408294</v>
      </c>
      <c r="K3208" s="28">
        <v>5755266</v>
      </c>
      <c r="L3208" s="28" t="s">
        <v>121</v>
      </c>
    </row>
    <row r="3209" spans="1:12" s="27" customFormat="1" x14ac:dyDescent="0.2">
      <c r="A3209" s="27" t="s">
        <v>147</v>
      </c>
      <c r="B3209" s="28">
        <v>3471</v>
      </c>
      <c r="C3209" s="28" t="s">
        <v>7</v>
      </c>
      <c r="D3209" s="28">
        <v>1</v>
      </c>
      <c r="E3209" s="28">
        <v>2</v>
      </c>
      <c r="F3209" s="28">
        <v>3</v>
      </c>
      <c r="G3209" s="28" t="s">
        <v>145</v>
      </c>
      <c r="H3209" s="29">
        <v>0.25</v>
      </c>
      <c r="I3209" s="28"/>
      <c r="J3209" s="28">
        <v>408538</v>
      </c>
      <c r="K3209" s="28">
        <v>5755662</v>
      </c>
      <c r="L3209" s="28" t="s">
        <v>121</v>
      </c>
    </row>
    <row r="3210" spans="1:12" s="27" customFormat="1" x14ac:dyDescent="0.2">
      <c r="A3210" s="27" t="s">
        <v>147</v>
      </c>
      <c r="B3210" s="28">
        <v>3472</v>
      </c>
      <c r="C3210" s="28" t="s">
        <v>7</v>
      </c>
      <c r="D3210" s="28">
        <v>2</v>
      </c>
      <c r="E3210" s="28">
        <v>3</v>
      </c>
      <c r="F3210" s="28">
        <v>5</v>
      </c>
      <c r="G3210" s="28" t="s">
        <v>145</v>
      </c>
      <c r="H3210" s="29">
        <v>0.25</v>
      </c>
      <c r="I3210" s="28"/>
      <c r="J3210" s="28">
        <v>409143</v>
      </c>
      <c r="K3210" s="28">
        <v>5757403</v>
      </c>
      <c r="L3210" s="28" t="s">
        <v>121</v>
      </c>
    </row>
    <row r="3211" spans="1:12" s="27" customFormat="1" x14ac:dyDescent="0.2">
      <c r="A3211" s="27" t="s">
        <v>147</v>
      </c>
      <c r="B3211" s="28">
        <v>3473</v>
      </c>
      <c r="C3211" s="28" t="s">
        <v>7</v>
      </c>
      <c r="D3211" s="28">
        <v>4</v>
      </c>
      <c r="E3211" s="28">
        <v>3</v>
      </c>
      <c r="F3211" s="28">
        <v>7</v>
      </c>
      <c r="G3211" s="28" t="s">
        <v>145</v>
      </c>
      <c r="H3211" s="29">
        <v>0.25</v>
      </c>
      <c r="I3211" s="28"/>
      <c r="J3211" s="28">
        <v>409706</v>
      </c>
      <c r="K3211" s="28">
        <v>5758240</v>
      </c>
      <c r="L3211" s="28" t="s">
        <v>121</v>
      </c>
    </row>
    <row r="3212" spans="1:12" s="27" customFormat="1" x14ac:dyDescent="0.2">
      <c r="A3212" s="27" t="s">
        <v>147</v>
      </c>
      <c r="B3212" s="28">
        <v>3474</v>
      </c>
      <c r="C3212" s="28" t="s">
        <v>7</v>
      </c>
      <c r="D3212" s="28">
        <v>3</v>
      </c>
      <c r="E3212" s="28">
        <v>4</v>
      </c>
      <c r="F3212" s="28">
        <v>7</v>
      </c>
      <c r="G3212" s="28" t="s">
        <v>145</v>
      </c>
      <c r="H3212" s="29">
        <v>0.25</v>
      </c>
      <c r="I3212" s="28"/>
      <c r="J3212" s="28">
        <v>472635</v>
      </c>
      <c r="K3212" s="28">
        <v>5769785</v>
      </c>
      <c r="L3212" s="28" t="s">
        <v>122</v>
      </c>
    </row>
    <row r="3213" spans="1:12" s="27" customFormat="1" x14ac:dyDescent="0.2">
      <c r="A3213" s="27" t="s">
        <v>147</v>
      </c>
      <c r="B3213" s="28">
        <v>3475</v>
      </c>
      <c r="C3213" s="28" t="s">
        <v>7</v>
      </c>
      <c r="D3213" s="28">
        <v>6</v>
      </c>
      <c r="E3213" s="28">
        <v>4</v>
      </c>
      <c r="F3213" s="28">
        <v>10</v>
      </c>
      <c r="G3213" s="28" t="s">
        <v>145</v>
      </c>
      <c r="H3213" s="29">
        <v>0.25</v>
      </c>
      <c r="I3213" s="28"/>
      <c r="J3213" s="28">
        <v>473098</v>
      </c>
      <c r="K3213" s="28">
        <v>5770167</v>
      </c>
      <c r="L3213" s="28" t="s">
        <v>122</v>
      </c>
    </row>
    <row r="3214" spans="1:12" s="27" customFormat="1" x14ac:dyDescent="0.2">
      <c r="A3214" s="27" t="s">
        <v>147</v>
      </c>
      <c r="B3214" s="28">
        <v>3476</v>
      </c>
      <c r="C3214" s="28" t="s">
        <v>7</v>
      </c>
      <c r="D3214" s="28">
        <v>1</v>
      </c>
      <c r="E3214" s="28">
        <v>5</v>
      </c>
      <c r="F3214" s="28">
        <v>6</v>
      </c>
      <c r="G3214" s="28" t="s">
        <v>145</v>
      </c>
      <c r="H3214" s="29">
        <v>0.25</v>
      </c>
      <c r="I3214" s="28"/>
      <c r="J3214" s="28">
        <v>474109</v>
      </c>
      <c r="K3214" s="28">
        <v>5769949</v>
      </c>
      <c r="L3214" s="28" t="s">
        <v>122</v>
      </c>
    </row>
    <row r="3215" spans="1:12" s="27" customFormat="1" x14ac:dyDescent="0.2">
      <c r="A3215" s="27" t="s">
        <v>147</v>
      </c>
      <c r="B3215" s="28">
        <v>3477</v>
      </c>
      <c r="C3215" s="28" t="s">
        <v>7</v>
      </c>
      <c r="D3215" s="28">
        <v>3</v>
      </c>
      <c r="E3215" s="28">
        <v>7</v>
      </c>
      <c r="F3215" s="28">
        <v>10</v>
      </c>
      <c r="G3215" s="28" t="s">
        <v>145</v>
      </c>
      <c r="H3215" s="29">
        <v>0.25</v>
      </c>
      <c r="I3215" s="28"/>
      <c r="J3215" s="28">
        <v>475501</v>
      </c>
      <c r="K3215" s="28">
        <v>5769564</v>
      </c>
      <c r="L3215" s="28" t="s">
        <v>122</v>
      </c>
    </row>
    <row r="3216" spans="1:12" s="27" customFormat="1" x14ac:dyDescent="0.2">
      <c r="A3216" s="27" t="s">
        <v>147</v>
      </c>
      <c r="B3216" s="28">
        <v>3478</v>
      </c>
      <c r="C3216" s="28" t="s">
        <v>7</v>
      </c>
      <c r="D3216" s="28">
        <v>2</v>
      </c>
      <c r="E3216" s="28">
        <v>6</v>
      </c>
      <c r="F3216" s="28">
        <v>8</v>
      </c>
      <c r="G3216" s="28" t="s">
        <v>145</v>
      </c>
      <c r="H3216" s="29">
        <v>0.25</v>
      </c>
      <c r="I3216" s="28"/>
      <c r="J3216" s="28">
        <v>476832</v>
      </c>
      <c r="K3216" s="28">
        <v>5768615</v>
      </c>
      <c r="L3216" s="28" t="s">
        <v>122</v>
      </c>
    </row>
    <row r="3217" spans="1:12" s="27" customFormat="1" x14ac:dyDescent="0.2">
      <c r="A3217" s="27" t="s">
        <v>147</v>
      </c>
      <c r="B3217" s="28">
        <v>3479</v>
      </c>
      <c r="C3217" s="28" t="s">
        <v>7</v>
      </c>
      <c r="D3217" s="28">
        <v>1</v>
      </c>
      <c r="E3217" s="28">
        <v>5</v>
      </c>
      <c r="F3217" s="28">
        <v>6</v>
      </c>
      <c r="G3217" s="28" t="s">
        <v>145</v>
      </c>
      <c r="H3217" s="29">
        <v>0.25</v>
      </c>
      <c r="I3217" s="28"/>
      <c r="J3217" s="28">
        <v>477192</v>
      </c>
      <c r="K3217" s="28">
        <v>5768481</v>
      </c>
      <c r="L3217" s="28" t="s">
        <v>122</v>
      </c>
    </row>
    <row r="3218" spans="1:12" s="27" customFormat="1" x14ac:dyDescent="0.2">
      <c r="A3218" s="27" t="s">
        <v>147</v>
      </c>
      <c r="B3218" s="28">
        <v>3480</v>
      </c>
      <c r="C3218" s="28" t="s">
        <v>7</v>
      </c>
      <c r="D3218" s="28">
        <v>2</v>
      </c>
      <c r="E3218" s="28">
        <v>2</v>
      </c>
      <c r="F3218" s="28">
        <v>4</v>
      </c>
      <c r="G3218" s="28" t="s">
        <v>145</v>
      </c>
      <c r="H3218" s="29">
        <v>0.25</v>
      </c>
      <c r="I3218" s="28"/>
      <c r="J3218" s="28">
        <v>477102</v>
      </c>
      <c r="K3218" s="28">
        <v>5768561</v>
      </c>
      <c r="L3218" s="28" t="s">
        <v>122</v>
      </c>
    </row>
    <row r="3219" spans="1:12" s="27" customFormat="1" x14ac:dyDescent="0.2">
      <c r="A3219" s="27" t="s">
        <v>147</v>
      </c>
      <c r="B3219" s="28">
        <v>3481</v>
      </c>
      <c r="C3219" s="28" t="s">
        <v>7</v>
      </c>
      <c r="D3219" s="28">
        <v>4</v>
      </c>
      <c r="E3219" s="28">
        <v>2</v>
      </c>
      <c r="F3219" s="28">
        <v>6</v>
      </c>
      <c r="G3219" s="28" t="s">
        <v>145</v>
      </c>
      <c r="H3219" s="29">
        <v>0.25</v>
      </c>
      <c r="I3219" s="28"/>
      <c r="J3219" s="28">
        <v>477342</v>
      </c>
      <c r="K3219" s="28">
        <v>5766159</v>
      </c>
      <c r="L3219" s="28" t="s">
        <v>122</v>
      </c>
    </row>
    <row r="3220" spans="1:12" s="27" customFormat="1" x14ac:dyDescent="0.2">
      <c r="A3220" s="27" t="s">
        <v>147</v>
      </c>
      <c r="B3220" s="28">
        <v>3482</v>
      </c>
      <c r="C3220" s="28" t="s">
        <v>7</v>
      </c>
      <c r="D3220" s="28">
        <v>6</v>
      </c>
      <c r="E3220" s="28">
        <v>4</v>
      </c>
      <c r="F3220" s="28">
        <v>10</v>
      </c>
      <c r="G3220" s="28" t="s">
        <v>145</v>
      </c>
      <c r="H3220" s="29">
        <v>0.25</v>
      </c>
      <c r="I3220" s="28"/>
      <c r="J3220" s="28">
        <v>477518</v>
      </c>
      <c r="K3220" s="28">
        <v>5766265</v>
      </c>
      <c r="L3220" s="28" t="s">
        <v>122</v>
      </c>
    </row>
    <row r="3221" spans="1:12" s="27" customFormat="1" x14ac:dyDescent="0.2">
      <c r="A3221" s="27" t="s">
        <v>147</v>
      </c>
      <c r="B3221" s="28">
        <v>3483</v>
      </c>
      <c r="C3221" s="28" t="s">
        <v>7</v>
      </c>
      <c r="D3221" s="28">
        <v>1</v>
      </c>
      <c r="E3221" s="28">
        <v>8</v>
      </c>
      <c r="F3221" s="28">
        <v>9</v>
      </c>
      <c r="G3221" s="28" t="s">
        <v>145</v>
      </c>
      <c r="H3221" s="29">
        <v>0.25</v>
      </c>
      <c r="I3221" s="28"/>
      <c r="J3221" s="28">
        <v>477607</v>
      </c>
      <c r="K3221" s="28">
        <v>5767742</v>
      </c>
      <c r="L3221" s="28" t="s">
        <v>122</v>
      </c>
    </row>
    <row r="3222" spans="1:12" s="27" customFormat="1" x14ac:dyDescent="0.2">
      <c r="A3222" s="27" t="s">
        <v>147</v>
      </c>
      <c r="B3222" s="28">
        <v>3484</v>
      </c>
      <c r="C3222" s="28" t="s">
        <v>7</v>
      </c>
      <c r="D3222" s="28">
        <v>1</v>
      </c>
      <c r="E3222" s="28">
        <v>8</v>
      </c>
      <c r="F3222" s="28">
        <v>9</v>
      </c>
      <c r="G3222" s="28" t="s">
        <v>145</v>
      </c>
      <c r="H3222" s="29">
        <v>0.25</v>
      </c>
      <c r="I3222" s="28"/>
      <c r="J3222" s="28">
        <v>478063</v>
      </c>
      <c r="K3222" s="28">
        <v>5767588</v>
      </c>
      <c r="L3222" s="28" t="s">
        <v>122</v>
      </c>
    </row>
    <row r="3223" spans="1:12" s="27" customFormat="1" x14ac:dyDescent="0.2">
      <c r="A3223" s="27" t="s">
        <v>147</v>
      </c>
      <c r="B3223" s="28">
        <v>3485</v>
      </c>
      <c r="C3223" s="28" t="s">
        <v>7</v>
      </c>
      <c r="D3223" s="28">
        <v>4</v>
      </c>
      <c r="E3223" s="28">
        <v>9</v>
      </c>
      <c r="F3223" s="28">
        <v>13</v>
      </c>
      <c r="G3223" s="28" t="s">
        <v>145</v>
      </c>
      <c r="H3223" s="29">
        <v>0.25</v>
      </c>
      <c r="I3223" s="28"/>
      <c r="J3223" s="28">
        <v>479443</v>
      </c>
      <c r="K3223" s="28">
        <v>5766761</v>
      </c>
      <c r="L3223" s="28" t="s">
        <v>122</v>
      </c>
    </row>
    <row r="3224" spans="1:12" s="27" customFormat="1" x14ac:dyDescent="0.2">
      <c r="A3224" s="27" t="s">
        <v>147</v>
      </c>
      <c r="B3224" s="28">
        <v>3486</v>
      </c>
      <c r="C3224" s="28" t="s">
        <v>7</v>
      </c>
      <c r="D3224" s="28">
        <v>2</v>
      </c>
      <c r="E3224" s="28">
        <v>5</v>
      </c>
      <c r="F3224" s="28">
        <v>7</v>
      </c>
      <c r="G3224" s="28" t="s">
        <v>145</v>
      </c>
      <c r="H3224" s="29">
        <v>0.25</v>
      </c>
      <c r="I3224" s="28"/>
      <c r="J3224" s="28">
        <v>479520</v>
      </c>
      <c r="K3224" s="28">
        <v>5766868</v>
      </c>
      <c r="L3224" s="28" t="s">
        <v>122</v>
      </c>
    </row>
    <row r="3225" spans="1:12" s="27" customFormat="1" x14ac:dyDescent="0.2">
      <c r="A3225" s="27" t="s">
        <v>147</v>
      </c>
      <c r="B3225" s="28">
        <v>3487</v>
      </c>
      <c r="C3225" s="28" t="s">
        <v>7</v>
      </c>
      <c r="D3225" s="28">
        <v>3</v>
      </c>
      <c r="E3225" s="28">
        <v>12</v>
      </c>
      <c r="F3225" s="28">
        <v>15</v>
      </c>
      <c r="G3225" s="28" t="s">
        <v>145</v>
      </c>
      <c r="H3225" s="29">
        <v>0.25</v>
      </c>
      <c r="I3225" s="28"/>
      <c r="J3225" s="28">
        <v>481755</v>
      </c>
      <c r="K3225" s="28">
        <v>5765694</v>
      </c>
      <c r="L3225" s="28" t="s">
        <v>122</v>
      </c>
    </row>
    <row r="3226" spans="1:12" s="27" customFormat="1" x14ac:dyDescent="0.2">
      <c r="A3226" s="27" t="s">
        <v>147</v>
      </c>
      <c r="B3226" s="28">
        <v>3488</v>
      </c>
      <c r="C3226" s="28" t="s">
        <v>7</v>
      </c>
      <c r="D3226" s="28">
        <v>4</v>
      </c>
      <c r="E3226" s="28">
        <v>8</v>
      </c>
      <c r="F3226" s="28">
        <v>12</v>
      </c>
      <c r="G3226" s="28" t="s">
        <v>145</v>
      </c>
      <c r="H3226" s="29">
        <v>0.25</v>
      </c>
      <c r="I3226" s="28"/>
      <c r="J3226" s="28">
        <v>482865</v>
      </c>
      <c r="K3226" s="28">
        <v>5765056</v>
      </c>
      <c r="L3226" s="28" t="s">
        <v>122</v>
      </c>
    </row>
    <row r="3227" spans="1:12" s="27" customFormat="1" x14ac:dyDescent="0.2">
      <c r="A3227" s="27" t="s">
        <v>147</v>
      </c>
      <c r="B3227" s="28">
        <v>3489</v>
      </c>
      <c r="C3227" s="28" t="s">
        <v>7</v>
      </c>
      <c r="D3227" s="28">
        <v>12</v>
      </c>
      <c r="E3227" s="28">
        <v>20</v>
      </c>
      <c r="F3227" s="28">
        <v>32</v>
      </c>
      <c r="G3227" s="28" t="s">
        <v>145</v>
      </c>
      <c r="H3227" s="29">
        <v>0.25</v>
      </c>
      <c r="I3227" s="28"/>
      <c r="J3227" s="28">
        <v>483234</v>
      </c>
      <c r="K3227" s="28">
        <v>5764611</v>
      </c>
      <c r="L3227" s="28" t="s">
        <v>122</v>
      </c>
    </row>
    <row r="3228" spans="1:12" s="27" customFormat="1" x14ac:dyDescent="0.2">
      <c r="A3228" s="27" t="s">
        <v>147</v>
      </c>
      <c r="B3228" s="28">
        <v>3490</v>
      </c>
      <c r="C3228" s="28" t="s">
        <v>7</v>
      </c>
      <c r="D3228" s="28">
        <v>10</v>
      </c>
      <c r="E3228" s="28">
        <v>22</v>
      </c>
      <c r="F3228" s="28">
        <v>32</v>
      </c>
      <c r="G3228" s="28" t="s">
        <v>145</v>
      </c>
      <c r="H3228" s="29">
        <v>0.25</v>
      </c>
      <c r="I3228" s="28"/>
      <c r="J3228" s="28">
        <v>483815</v>
      </c>
      <c r="K3228" s="28">
        <v>5763839</v>
      </c>
      <c r="L3228" s="28" t="s">
        <v>122</v>
      </c>
    </row>
    <row r="3229" spans="1:12" s="27" customFormat="1" x14ac:dyDescent="0.2">
      <c r="A3229" s="27" t="s">
        <v>147</v>
      </c>
      <c r="B3229" s="28">
        <v>3491</v>
      </c>
      <c r="C3229" s="28" t="s">
        <v>7</v>
      </c>
      <c r="D3229" s="28">
        <v>0</v>
      </c>
      <c r="E3229" s="28">
        <v>8</v>
      </c>
      <c r="F3229" s="28">
        <v>8</v>
      </c>
      <c r="G3229" s="28" t="s">
        <v>145</v>
      </c>
      <c r="H3229" s="29">
        <v>0.25</v>
      </c>
      <c r="I3229" s="28"/>
      <c r="J3229" s="28">
        <v>483762</v>
      </c>
      <c r="K3229" s="28">
        <v>5763590</v>
      </c>
      <c r="L3229" s="28" t="s">
        <v>122</v>
      </c>
    </row>
    <row r="3230" spans="1:12" s="27" customFormat="1" x14ac:dyDescent="0.2">
      <c r="A3230" s="27" t="s">
        <v>147</v>
      </c>
      <c r="B3230" s="28">
        <v>3492</v>
      </c>
      <c r="C3230" s="28" t="s">
        <v>7</v>
      </c>
      <c r="D3230" s="28">
        <v>3</v>
      </c>
      <c r="E3230" s="28">
        <v>7</v>
      </c>
      <c r="F3230" s="28">
        <v>10</v>
      </c>
      <c r="G3230" s="28" t="s">
        <v>145</v>
      </c>
      <c r="H3230" s="29">
        <v>0.25</v>
      </c>
      <c r="I3230" s="28"/>
      <c r="J3230" s="28">
        <v>483651</v>
      </c>
      <c r="K3230" s="28">
        <v>5763702</v>
      </c>
      <c r="L3230" s="28" t="s">
        <v>122</v>
      </c>
    </row>
    <row r="3231" spans="1:12" s="27" customFormat="1" x14ac:dyDescent="0.2">
      <c r="A3231" s="27" t="s">
        <v>147</v>
      </c>
      <c r="B3231" s="28">
        <v>3493</v>
      </c>
      <c r="C3231" s="28" t="s">
        <v>7</v>
      </c>
      <c r="D3231" s="28">
        <v>3</v>
      </c>
      <c r="E3231" s="28">
        <v>2</v>
      </c>
      <c r="F3231" s="28">
        <v>5</v>
      </c>
      <c r="G3231" s="28" t="s">
        <v>145</v>
      </c>
      <c r="H3231" s="29">
        <v>0.25</v>
      </c>
      <c r="I3231" s="28"/>
      <c r="J3231" s="28">
        <v>483938</v>
      </c>
      <c r="K3231" s="28">
        <v>5763652</v>
      </c>
      <c r="L3231" s="28" t="s">
        <v>122</v>
      </c>
    </row>
    <row r="3232" spans="1:12" s="27" customFormat="1" x14ac:dyDescent="0.2">
      <c r="A3232" s="27" t="s">
        <v>147</v>
      </c>
      <c r="B3232" s="28">
        <v>3494</v>
      </c>
      <c r="C3232" s="28" t="s">
        <v>7</v>
      </c>
      <c r="D3232" s="28">
        <v>2</v>
      </c>
      <c r="E3232" s="28">
        <v>8</v>
      </c>
      <c r="F3232" s="28">
        <v>10</v>
      </c>
      <c r="G3232" s="28" t="s">
        <v>145</v>
      </c>
      <c r="H3232" s="29">
        <v>0.25</v>
      </c>
      <c r="I3232" s="28"/>
      <c r="J3232" s="28">
        <v>484345</v>
      </c>
      <c r="K3232" s="28">
        <v>5762737</v>
      </c>
      <c r="L3232" s="28" t="s">
        <v>122</v>
      </c>
    </row>
    <row r="3233" spans="1:12" s="27" customFormat="1" x14ac:dyDescent="0.2">
      <c r="A3233" s="27" t="s">
        <v>147</v>
      </c>
      <c r="B3233" s="28">
        <v>3495</v>
      </c>
      <c r="C3233" s="28" t="s">
        <v>7</v>
      </c>
      <c r="D3233" s="28">
        <v>10</v>
      </c>
      <c r="E3233" s="28">
        <v>22</v>
      </c>
      <c r="F3233" s="28">
        <v>32</v>
      </c>
      <c r="G3233" s="28" t="s">
        <v>145</v>
      </c>
      <c r="H3233" s="29">
        <v>0.25</v>
      </c>
      <c r="I3233" s="28"/>
      <c r="J3233" s="28">
        <v>484587</v>
      </c>
      <c r="K3233" s="28">
        <v>5762676</v>
      </c>
      <c r="L3233" s="28" t="s">
        <v>122</v>
      </c>
    </row>
    <row r="3234" spans="1:12" s="27" customFormat="1" x14ac:dyDescent="0.2">
      <c r="A3234" s="27" t="s">
        <v>147</v>
      </c>
      <c r="B3234" s="28">
        <v>3496</v>
      </c>
      <c r="C3234" s="28" t="s">
        <v>7</v>
      </c>
      <c r="D3234" s="28">
        <v>2</v>
      </c>
      <c r="E3234" s="28">
        <v>8</v>
      </c>
      <c r="F3234" s="28">
        <v>10</v>
      </c>
      <c r="G3234" s="28" t="s">
        <v>145</v>
      </c>
      <c r="H3234" s="29">
        <v>0.25</v>
      </c>
      <c r="I3234" s="28"/>
      <c r="J3234" s="28">
        <v>484763</v>
      </c>
      <c r="K3234" s="28">
        <v>5761985</v>
      </c>
      <c r="L3234" s="28" t="s">
        <v>122</v>
      </c>
    </row>
    <row r="3235" spans="1:12" s="27" customFormat="1" x14ac:dyDescent="0.2">
      <c r="A3235" s="27" t="s">
        <v>147</v>
      </c>
      <c r="B3235" s="28">
        <v>3497</v>
      </c>
      <c r="C3235" s="28" t="s">
        <v>7</v>
      </c>
      <c r="D3235" s="28">
        <v>2</v>
      </c>
      <c r="E3235" s="28">
        <v>2</v>
      </c>
      <c r="F3235" s="28">
        <v>4</v>
      </c>
      <c r="G3235" s="28" t="s">
        <v>145</v>
      </c>
      <c r="H3235" s="29">
        <v>0.25</v>
      </c>
      <c r="I3235" s="28"/>
      <c r="J3235" s="28">
        <v>484759</v>
      </c>
      <c r="K3235" s="28">
        <v>5761791</v>
      </c>
      <c r="L3235" s="28" t="s">
        <v>122</v>
      </c>
    </row>
    <row r="3236" spans="1:12" s="27" customFormat="1" x14ac:dyDescent="0.2">
      <c r="A3236" s="27" t="s">
        <v>147</v>
      </c>
      <c r="B3236" s="28">
        <v>3498</v>
      </c>
      <c r="C3236" s="28" t="s">
        <v>7</v>
      </c>
      <c r="D3236" s="28">
        <v>5</v>
      </c>
      <c r="E3236" s="28">
        <v>4</v>
      </c>
      <c r="F3236" s="28">
        <v>9</v>
      </c>
      <c r="G3236" s="28" t="s">
        <v>145</v>
      </c>
      <c r="H3236" s="29">
        <v>0.25</v>
      </c>
      <c r="I3236" s="28"/>
      <c r="J3236" s="28">
        <v>485989</v>
      </c>
      <c r="K3236" s="28">
        <v>5762225</v>
      </c>
      <c r="L3236" s="28" t="s">
        <v>122</v>
      </c>
    </row>
    <row r="3237" spans="1:12" s="27" customFormat="1" x14ac:dyDescent="0.2">
      <c r="A3237" s="27" t="s">
        <v>147</v>
      </c>
      <c r="B3237" s="28">
        <v>3499</v>
      </c>
      <c r="C3237" s="28" t="s">
        <v>7</v>
      </c>
      <c r="D3237" s="28">
        <v>12</v>
      </c>
      <c r="E3237" s="28">
        <v>18</v>
      </c>
      <c r="F3237" s="28">
        <v>30</v>
      </c>
      <c r="G3237" s="28" t="s">
        <v>145</v>
      </c>
      <c r="H3237" s="29">
        <v>0.25</v>
      </c>
      <c r="I3237" s="28"/>
      <c r="J3237" s="28">
        <v>486137</v>
      </c>
      <c r="K3237" s="28">
        <v>5762138</v>
      </c>
      <c r="L3237" s="28" t="s">
        <v>122</v>
      </c>
    </row>
    <row r="3238" spans="1:12" s="27" customFormat="1" x14ac:dyDescent="0.2">
      <c r="A3238" s="27" t="s">
        <v>147</v>
      </c>
      <c r="B3238" s="28">
        <v>3500</v>
      </c>
      <c r="C3238" s="28" t="s">
        <v>7</v>
      </c>
      <c r="D3238" s="28">
        <v>0</v>
      </c>
      <c r="E3238" s="28">
        <v>5</v>
      </c>
      <c r="F3238" s="28">
        <v>5</v>
      </c>
      <c r="G3238" s="28" t="s">
        <v>145</v>
      </c>
      <c r="H3238" s="29">
        <v>0.25</v>
      </c>
      <c r="I3238" s="28"/>
      <c r="J3238" s="28">
        <v>486660</v>
      </c>
      <c r="K3238" s="28">
        <v>5761572</v>
      </c>
      <c r="L3238" s="28" t="s">
        <v>123</v>
      </c>
    </row>
    <row r="3239" spans="1:12" s="27" customFormat="1" x14ac:dyDescent="0.2">
      <c r="A3239" s="27" t="s">
        <v>147</v>
      </c>
      <c r="B3239" s="28">
        <v>3501</v>
      </c>
      <c r="C3239" s="28" t="s">
        <v>7</v>
      </c>
      <c r="D3239" s="28">
        <v>1</v>
      </c>
      <c r="E3239" s="28">
        <v>3</v>
      </c>
      <c r="F3239" s="28">
        <v>4</v>
      </c>
      <c r="G3239" s="28" t="s">
        <v>145</v>
      </c>
      <c r="H3239" s="29">
        <v>0.25</v>
      </c>
      <c r="I3239" s="28"/>
      <c r="J3239" s="28">
        <v>486842</v>
      </c>
      <c r="K3239" s="28">
        <v>5761571</v>
      </c>
      <c r="L3239" s="28" t="s">
        <v>123</v>
      </c>
    </row>
    <row r="3240" spans="1:12" s="27" customFormat="1" x14ac:dyDescent="0.2">
      <c r="A3240" s="27" t="s">
        <v>147</v>
      </c>
      <c r="B3240" s="28">
        <v>3502</v>
      </c>
      <c r="C3240" s="28" t="s">
        <v>7</v>
      </c>
      <c r="D3240" s="28">
        <v>3</v>
      </c>
      <c r="E3240" s="28">
        <v>8</v>
      </c>
      <c r="F3240" s="28">
        <v>11</v>
      </c>
      <c r="G3240" s="28" t="s">
        <v>145</v>
      </c>
      <c r="H3240" s="29">
        <v>0.25</v>
      </c>
      <c r="I3240" s="28"/>
      <c r="J3240" s="28">
        <v>487399</v>
      </c>
      <c r="K3240" s="28">
        <v>5761169</v>
      </c>
      <c r="L3240" s="28" t="s">
        <v>123</v>
      </c>
    </row>
    <row r="3241" spans="1:12" s="27" customFormat="1" x14ac:dyDescent="0.2">
      <c r="A3241" s="27" t="s">
        <v>147</v>
      </c>
      <c r="B3241" s="28">
        <v>3503</v>
      </c>
      <c r="C3241" s="28" t="s">
        <v>7</v>
      </c>
      <c r="D3241" s="28">
        <v>0</v>
      </c>
      <c r="E3241" s="28">
        <v>5</v>
      </c>
      <c r="F3241" s="28">
        <v>5</v>
      </c>
      <c r="G3241" s="28" t="s">
        <v>145</v>
      </c>
      <c r="H3241" s="29">
        <v>0.25</v>
      </c>
      <c r="I3241" s="28"/>
      <c r="J3241" s="28">
        <v>487785</v>
      </c>
      <c r="K3241" s="28">
        <v>5755157</v>
      </c>
      <c r="L3241" s="28" t="s">
        <v>124</v>
      </c>
    </row>
    <row r="3242" spans="1:12" s="27" customFormat="1" x14ac:dyDescent="0.2">
      <c r="A3242" s="27" t="s">
        <v>147</v>
      </c>
      <c r="B3242" s="28">
        <v>3504</v>
      </c>
      <c r="C3242" s="28" t="s">
        <v>7</v>
      </c>
      <c r="D3242" s="28">
        <v>6</v>
      </c>
      <c r="E3242" s="28">
        <v>2</v>
      </c>
      <c r="F3242" s="28">
        <v>8</v>
      </c>
      <c r="G3242" s="28" t="s">
        <v>145</v>
      </c>
      <c r="H3242" s="29">
        <v>0.25</v>
      </c>
      <c r="I3242" s="28"/>
      <c r="J3242" s="28">
        <v>492302</v>
      </c>
      <c r="K3242" s="28">
        <v>5750391</v>
      </c>
      <c r="L3242" s="28" t="s">
        <v>124</v>
      </c>
    </row>
    <row r="3243" spans="1:12" s="27" customFormat="1" x14ac:dyDescent="0.2">
      <c r="A3243" s="27" t="s">
        <v>147</v>
      </c>
      <c r="B3243" s="28">
        <v>3505</v>
      </c>
      <c r="C3243" s="28" t="s">
        <v>7</v>
      </c>
      <c r="D3243" s="28">
        <v>4</v>
      </c>
      <c r="E3243" s="28">
        <v>8</v>
      </c>
      <c r="F3243" s="28">
        <v>12</v>
      </c>
      <c r="G3243" s="28" t="s">
        <v>145</v>
      </c>
      <c r="H3243" s="29">
        <v>0.25</v>
      </c>
      <c r="I3243" s="28"/>
      <c r="J3243" s="28">
        <v>492033</v>
      </c>
      <c r="K3243" s="28">
        <v>5750467</v>
      </c>
      <c r="L3243" s="28" t="s">
        <v>124</v>
      </c>
    </row>
    <row r="3244" spans="1:12" s="27" customFormat="1" x14ac:dyDescent="0.2">
      <c r="A3244" s="27" t="s">
        <v>147</v>
      </c>
      <c r="B3244" s="28">
        <v>3506</v>
      </c>
      <c r="C3244" s="28" t="s">
        <v>7</v>
      </c>
      <c r="D3244" s="28">
        <v>8</v>
      </c>
      <c r="E3244" s="28">
        <v>6</v>
      </c>
      <c r="F3244" s="28">
        <v>14</v>
      </c>
      <c r="G3244" s="28" t="s">
        <v>145</v>
      </c>
      <c r="H3244" s="29">
        <v>0.25</v>
      </c>
      <c r="I3244" s="28"/>
      <c r="J3244" s="28">
        <v>491349</v>
      </c>
      <c r="K3244" s="28">
        <v>5750433</v>
      </c>
      <c r="L3244" s="28" t="s">
        <v>124</v>
      </c>
    </row>
    <row r="3245" spans="1:12" s="27" customFormat="1" x14ac:dyDescent="0.2">
      <c r="A3245" s="27" t="s">
        <v>147</v>
      </c>
      <c r="B3245" s="28">
        <v>3507</v>
      </c>
      <c r="C3245" s="28" t="s">
        <v>7</v>
      </c>
      <c r="D3245" s="28">
        <v>2</v>
      </c>
      <c r="E3245" s="28">
        <v>3</v>
      </c>
      <c r="F3245" s="28">
        <v>5</v>
      </c>
      <c r="G3245" s="28" t="s">
        <v>145</v>
      </c>
      <c r="H3245" s="29">
        <v>0.25</v>
      </c>
      <c r="I3245" s="28"/>
      <c r="J3245" s="28">
        <v>491010</v>
      </c>
      <c r="K3245" s="28">
        <v>5750280</v>
      </c>
      <c r="L3245" s="28" t="s">
        <v>124</v>
      </c>
    </row>
    <row r="3246" spans="1:12" s="27" customFormat="1" x14ac:dyDescent="0.2">
      <c r="A3246" s="27" t="s">
        <v>147</v>
      </c>
      <c r="B3246" s="28">
        <v>3508</v>
      </c>
      <c r="C3246" s="28" t="s">
        <v>7</v>
      </c>
      <c r="D3246" s="28">
        <v>3</v>
      </c>
      <c r="E3246" s="28">
        <v>7</v>
      </c>
      <c r="F3246" s="28">
        <v>10</v>
      </c>
      <c r="G3246" s="28" t="s">
        <v>145</v>
      </c>
      <c r="H3246" s="29">
        <v>0.25</v>
      </c>
      <c r="I3246" s="28"/>
      <c r="J3246" s="28">
        <v>493234</v>
      </c>
      <c r="K3246" s="28">
        <v>5749650</v>
      </c>
      <c r="L3246" s="28" t="s">
        <v>125</v>
      </c>
    </row>
    <row r="3247" spans="1:12" s="27" customFormat="1" x14ac:dyDescent="0.2">
      <c r="A3247" s="27" t="s">
        <v>147</v>
      </c>
      <c r="B3247" s="28">
        <v>3509</v>
      </c>
      <c r="C3247" s="28" t="s">
        <v>7</v>
      </c>
      <c r="D3247" s="28">
        <v>3</v>
      </c>
      <c r="E3247" s="28">
        <v>12</v>
      </c>
      <c r="F3247" s="28">
        <v>15</v>
      </c>
      <c r="G3247" s="28" t="s">
        <v>145</v>
      </c>
      <c r="H3247" s="29">
        <v>0.25</v>
      </c>
      <c r="I3247" s="28"/>
      <c r="J3247" s="28">
        <v>493235</v>
      </c>
      <c r="K3247" s="28">
        <v>5749011</v>
      </c>
      <c r="L3247" s="28" t="s">
        <v>125</v>
      </c>
    </row>
    <row r="3248" spans="1:12" s="27" customFormat="1" x14ac:dyDescent="0.2">
      <c r="A3248" s="27" t="s">
        <v>147</v>
      </c>
      <c r="B3248" s="28">
        <v>3510</v>
      </c>
      <c r="C3248" s="28" t="s">
        <v>7</v>
      </c>
      <c r="D3248" s="28">
        <v>2</v>
      </c>
      <c r="E3248" s="28">
        <v>5</v>
      </c>
      <c r="F3248" s="28">
        <v>7</v>
      </c>
      <c r="G3248" s="28" t="s">
        <v>145</v>
      </c>
      <c r="H3248" s="29">
        <v>0.25</v>
      </c>
      <c r="I3248" s="28"/>
      <c r="J3248" s="28">
        <v>493430</v>
      </c>
      <c r="K3248" s="28">
        <v>5748396</v>
      </c>
      <c r="L3248" s="28" t="s">
        <v>125</v>
      </c>
    </row>
    <row r="3249" spans="1:12" s="27" customFormat="1" x14ac:dyDescent="0.2">
      <c r="A3249" s="27" t="s">
        <v>147</v>
      </c>
      <c r="B3249" s="28">
        <v>3511</v>
      </c>
      <c r="C3249" s="28" t="s">
        <v>7</v>
      </c>
      <c r="D3249" s="28">
        <v>6</v>
      </c>
      <c r="E3249" s="28">
        <v>4</v>
      </c>
      <c r="F3249" s="28">
        <v>10</v>
      </c>
      <c r="G3249" s="28" t="s">
        <v>145</v>
      </c>
      <c r="H3249" s="29">
        <v>0.25</v>
      </c>
      <c r="I3249" s="28"/>
      <c r="J3249" s="28">
        <v>493308</v>
      </c>
      <c r="K3249" s="28">
        <v>5747823</v>
      </c>
      <c r="L3249" s="28" t="s">
        <v>125</v>
      </c>
    </row>
    <row r="3250" spans="1:12" s="27" customFormat="1" x14ac:dyDescent="0.2">
      <c r="A3250" s="27" t="s">
        <v>147</v>
      </c>
      <c r="B3250" s="28">
        <v>3512</v>
      </c>
      <c r="C3250" s="28" t="s">
        <v>7</v>
      </c>
      <c r="D3250" s="28">
        <v>3</v>
      </c>
      <c r="E3250" s="28">
        <v>5</v>
      </c>
      <c r="F3250" s="28">
        <v>8</v>
      </c>
      <c r="G3250" s="28" t="s">
        <v>145</v>
      </c>
      <c r="H3250" s="29">
        <v>0.25</v>
      </c>
      <c r="I3250" s="28"/>
      <c r="J3250" s="28">
        <v>493397</v>
      </c>
      <c r="K3250" s="28">
        <v>5747746</v>
      </c>
      <c r="L3250" s="28" t="s">
        <v>125</v>
      </c>
    </row>
    <row r="3251" spans="1:12" s="27" customFormat="1" x14ac:dyDescent="0.2">
      <c r="A3251" s="27" t="s">
        <v>147</v>
      </c>
      <c r="B3251" s="28">
        <v>3513</v>
      </c>
      <c r="C3251" s="28" t="s">
        <v>7</v>
      </c>
      <c r="D3251" s="28">
        <v>3</v>
      </c>
      <c r="E3251" s="28">
        <v>12</v>
      </c>
      <c r="F3251" s="28">
        <v>15</v>
      </c>
      <c r="G3251" s="28" t="s">
        <v>145</v>
      </c>
      <c r="H3251" s="29">
        <v>0.25</v>
      </c>
      <c r="I3251" s="28"/>
      <c r="J3251" s="28">
        <v>494761</v>
      </c>
      <c r="K3251" s="28">
        <v>5748160</v>
      </c>
      <c r="L3251" s="28" t="s">
        <v>125</v>
      </c>
    </row>
    <row r="3252" spans="1:12" s="27" customFormat="1" x14ac:dyDescent="0.2">
      <c r="A3252" s="27" t="s">
        <v>147</v>
      </c>
      <c r="B3252" s="28">
        <v>3514</v>
      </c>
      <c r="C3252" s="28" t="s">
        <v>7</v>
      </c>
      <c r="D3252" s="28">
        <v>0</v>
      </c>
      <c r="E3252" s="28">
        <v>5</v>
      </c>
      <c r="F3252" s="28">
        <v>5</v>
      </c>
      <c r="G3252" s="28" t="s">
        <v>145</v>
      </c>
      <c r="H3252" s="29">
        <v>0.25</v>
      </c>
      <c r="I3252" s="28"/>
      <c r="J3252" s="28">
        <v>494696</v>
      </c>
      <c r="K3252" s="28">
        <v>5748936</v>
      </c>
      <c r="L3252" s="28" t="s">
        <v>125</v>
      </c>
    </row>
    <row r="3253" spans="1:12" s="27" customFormat="1" x14ac:dyDescent="0.2">
      <c r="A3253" s="27" t="s">
        <v>147</v>
      </c>
      <c r="B3253" s="28">
        <v>3515</v>
      </c>
      <c r="C3253" s="28" t="s">
        <v>7</v>
      </c>
      <c r="D3253" s="28">
        <v>0</v>
      </c>
      <c r="E3253" s="28">
        <v>4</v>
      </c>
      <c r="F3253" s="28">
        <v>4</v>
      </c>
      <c r="G3253" s="28" t="s">
        <v>145</v>
      </c>
      <c r="H3253" s="29">
        <v>0.25</v>
      </c>
      <c r="I3253" s="28"/>
      <c r="J3253" s="28">
        <v>496373</v>
      </c>
      <c r="K3253" s="28">
        <v>5749316</v>
      </c>
      <c r="L3253" s="28" t="s">
        <v>125</v>
      </c>
    </row>
    <row r="3254" spans="1:12" s="27" customFormat="1" x14ac:dyDescent="0.2">
      <c r="A3254" s="27" t="s">
        <v>147</v>
      </c>
      <c r="B3254" s="28">
        <v>3516</v>
      </c>
      <c r="C3254" s="28" t="s">
        <v>7</v>
      </c>
      <c r="D3254" s="28">
        <v>0</v>
      </c>
      <c r="E3254" s="28">
        <v>4</v>
      </c>
      <c r="F3254" s="28">
        <v>4</v>
      </c>
      <c r="G3254" s="28" t="s">
        <v>145</v>
      </c>
      <c r="H3254" s="29">
        <v>0.25</v>
      </c>
      <c r="I3254" s="28"/>
      <c r="J3254" s="28">
        <v>496484</v>
      </c>
      <c r="K3254" s="28">
        <v>5749507</v>
      </c>
      <c r="L3254" s="28" t="s">
        <v>125</v>
      </c>
    </row>
    <row r="3255" spans="1:12" s="27" customFormat="1" x14ac:dyDescent="0.2">
      <c r="A3255" s="27" t="s">
        <v>147</v>
      </c>
      <c r="B3255" s="28">
        <v>3517</v>
      </c>
      <c r="C3255" s="28" t="s">
        <v>7</v>
      </c>
      <c r="D3255" s="28">
        <v>3</v>
      </c>
      <c r="E3255" s="28">
        <v>11</v>
      </c>
      <c r="F3255" s="28">
        <v>14</v>
      </c>
      <c r="G3255" s="28" t="s">
        <v>145</v>
      </c>
      <c r="H3255" s="29">
        <v>0.25</v>
      </c>
      <c r="I3255" s="28"/>
      <c r="J3255" s="28">
        <v>500274</v>
      </c>
      <c r="K3255" s="28">
        <v>5753417</v>
      </c>
      <c r="L3255" s="28" t="s">
        <v>73</v>
      </c>
    </row>
    <row r="3256" spans="1:12" s="27" customFormat="1" x14ac:dyDescent="0.2">
      <c r="A3256" s="27" t="s">
        <v>147</v>
      </c>
      <c r="B3256" s="28">
        <v>3518</v>
      </c>
      <c r="C3256" s="28" t="s">
        <v>7</v>
      </c>
      <c r="D3256" s="28">
        <v>1</v>
      </c>
      <c r="E3256" s="28">
        <v>7</v>
      </c>
      <c r="F3256" s="28">
        <v>8</v>
      </c>
      <c r="G3256" s="28" t="s">
        <v>145</v>
      </c>
      <c r="H3256" s="29">
        <v>0.25</v>
      </c>
      <c r="I3256" s="28"/>
      <c r="J3256" s="28">
        <v>499663</v>
      </c>
      <c r="K3256" s="28">
        <v>5754437</v>
      </c>
      <c r="L3256" s="28" t="s">
        <v>124</v>
      </c>
    </row>
    <row r="3257" spans="1:12" s="27" customFormat="1" x14ac:dyDescent="0.2">
      <c r="A3257" s="27" t="s">
        <v>147</v>
      </c>
      <c r="B3257" s="28">
        <v>3519</v>
      </c>
      <c r="C3257" s="28" t="s">
        <v>7</v>
      </c>
      <c r="D3257" s="28">
        <v>4</v>
      </c>
      <c r="E3257" s="28">
        <v>16</v>
      </c>
      <c r="F3257" s="28">
        <v>20</v>
      </c>
      <c r="G3257" s="28" t="s">
        <v>145</v>
      </c>
      <c r="H3257" s="29">
        <v>0.25</v>
      </c>
      <c r="I3257" s="28"/>
      <c r="J3257" s="28">
        <v>499415</v>
      </c>
      <c r="K3257" s="28">
        <v>5754823</v>
      </c>
      <c r="L3257" s="28" t="s">
        <v>124</v>
      </c>
    </row>
    <row r="3258" spans="1:12" s="27" customFormat="1" x14ac:dyDescent="0.2">
      <c r="A3258" s="27" t="s">
        <v>147</v>
      </c>
      <c r="B3258" s="28">
        <v>3520</v>
      </c>
      <c r="C3258" s="28" t="s">
        <v>7</v>
      </c>
      <c r="D3258" s="28">
        <v>5</v>
      </c>
      <c r="E3258" s="28">
        <v>4</v>
      </c>
      <c r="F3258" s="28">
        <v>9</v>
      </c>
      <c r="G3258" s="28" t="s">
        <v>145</v>
      </c>
      <c r="H3258" s="29">
        <v>0.25</v>
      </c>
      <c r="I3258" s="28"/>
      <c r="J3258" s="28">
        <v>497244</v>
      </c>
      <c r="K3258" s="28">
        <v>5754296</v>
      </c>
      <c r="L3258" s="28" t="s">
        <v>124</v>
      </c>
    </row>
    <row r="3259" spans="1:12" s="27" customFormat="1" x14ac:dyDescent="0.2">
      <c r="A3259" s="27" t="s">
        <v>147</v>
      </c>
      <c r="B3259" s="28">
        <v>3521</v>
      </c>
      <c r="C3259" s="28" t="s">
        <v>7</v>
      </c>
      <c r="D3259" s="28">
        <v>2</v>
      </c>
      <c r="E3259" s="28">
        <v>7</v>
      </c>
      <c r="F3259" s="28">
        <v>9</v>
      </c>
      <c r="G3259" s="28" t="s">
        <v>145</v>
      </c>
      <c r="H3259" s="29">
        <v>0.25</v>
      </c>
      <c r="I3259" s="28"/>
      <c r="J3259" s="28">
        <v>494724</v>
      </c>
      <c r="K3259" s="28">
        <v>5755820</v>
      </c>
      <c r="L3259" s="28" t="s">
        <v>124</v>
      </c>
    </row>
    <row r="3260" spans="1:12" s="27" customFormat="1" x14ac:dyDescent="0.2">
      <c r="A3260" s="27" t="s">
        <v>147</v>
      </c>
      <c r="B3260" s="28">
        <v>3522</v>
      </c>
      <c r="C3260" s="28" t="s">
        <v>7</v>
      </c>
      <c r="D3260" s="28">
        <v>0</v>
      </c>
      <c r="E3260" s="28">
        <v>3</v>
      </c>
      <c r="F3260" s="28">
        <v>3</v>
      </c>
      <c r="G3260" s="28" t="s">
        <v>145</v>
      </c>
      <c r="H3260" s="29">
        <v>0.25</v>
      </c>
      <c r="I3260" s="28"/>
      <c r="J3260" s="28">
        <v>493021</v>
      </c>
      <c r="K3260" s="28">
        <v>5755889</v>
      </c>
      <c r="L3260" s="28" t="s">
        <v>124</v>
      </c>
    </row>
    <row r="3261" spans="1:12" s="27" customFormat="1" x14ac:dyDescent="0.2">
      <c r="A3261" s="27" t="s">
        <v>147</v>
      </c>
      <c r="B3261" s="28">
        <v>3523</v>
      </c>
      <c r="C3261" s="28" t="s">
        <v>7</v>
      </c>
      <c r="D3261" s="28">
        <v>2</v>
      </c>
      <c r="E3261" s="28">
        <v>6</v>
      </c>
      <c r="F3261" s="28">
        <v>8</v>
      </c>
      <c r="G3261" s="28" t="s">
        <v>145</v>
      </c>
      <c r="H3261" s="29">
        <v>0.25</v>
      </c>
      <c r="I3261" s="28"/>
      <c r="J3261" s="28">
        <v>492384</v>
      </c>
      <c r="K3261" s="28">
        <v>5757092</v>
      </c>
      <c r="L3261" s="28" t="s">
        <v>124</v>
      </c>
    </row>
    <row r="3262" spans="1:12" s="27" customFormat="1" x14ac:dyDescent="0.2">
      <c r="A3262" s="27" t="s">
        <v>147</v>
      </c>
      <c r="B3262" s="28">
        <v>3524</v>
      </c>
      <c r="C3262" s="28" t="s">
        <v>7</v>
      </c>
      <c r="D3262" s="28">
        <v>2</v>
      </c>
      <c r="E3262" s="28">
        <v>5</v>
      </c>
      <c r="F3262" s="28">
        <v>7</v>
      </c>
      <c r="G3262" s="28" t="s">
        <v>145</v>
      </c>
      <c r="H3262" s="29">
        <v>0.25</v>
      </c>
      <c r="I3262" s="28"/>
      <c r="J3262" s="28">
        <v>491717</v>
      </c>
      <c r="K3262" s="28">
        <v>5757257</v>
      </c>
      <c r="L3262" s="28" t="s">
        <v>124</v>
      </c>
    </row>
    <row r="3263" spans="1:12" s="27" customFormat="1" x14ac:dyDescent="0.2">
      <c r="A3263" s="27" t="s">
        <v>147</v>
      </c>
      <c r="B3263" s="28">
        <v>3525</v>
      </c>
      <c r="C3263" s="28" t="s">
        <v>7</v>
      </c>
      <c r="D3263" s="28">
        <v>3</v>
      </c>
      <c r="E3263" s="28">
        <v>6</v>
      </c>
      <c r="F3263" s="28">
        <v>9</v>
      </c>
      <c r="G3263" s="28" t="s">
        <v>145</v>
      </c>
      <c r="H3263" s="29">
        <v>0.25</v>
      </c>
      <c r="I3263" s="28"/>
      <c r="J3263" s="28">
        <v>491863</v>
      </c>
      <c r="K3263" s="28">
        <v>5759550</v>
      </c>
      <c r="L3263" s="28" t="s">
        <v>124</v>
      </c>
    </row>
    <row r="3264" spans="1:12" s="27" customFormat="1" x14ac:dyDescent="0.2">
      <c r="A3264" s="27" t="s">
        <v>147</v>
      </c>
      <c r="B3264" s="28">
        <v>3526</v>
      </c>
      <c r="C3264" s="28" t="s">
        <v>7</v>
      </c>
      <c r="D3264" s="28">
        <v>5</v>
      </c>
      <c r="E3264" s="28">
        <v>8</v>
      </c>
      <c r="F3264" s="28">
        <v>13</v>
      </c>
      <c r="G3264" s="28" t="s">
        <v>145</v>
      </c>
      <c r="H3264" s="29">
        <v>0.25</v>
      </c>
      <c r="I3264" s="28"/>
      <c r="J3264" s="28">
        <v>492978</v>
      </c>
      <c r="K3264" s="28">
        <v>5762775</v>
      </c>
      <c r="L3264" s="28" t="s">
        <v>123</v>
      </c>
    </row>
    <row r="3265" spans="1:12" s="27" customFormat="1" x14ac:dyDescent="0.2">
      <c r="A3265" s="27" t="s">
        <v>147</v>
      </c>
      <c r="B3265" s="28">
        <v>3527</v>
      </c>
      <c r="C3265" s="28" t="s">
        <v>7</v>
      </c>
      <c r="D3265" s="28">
        <v>2</v>
      </c>
      <c r="E3265" s="28">
        <v>4</v>
      </c>
      <c r="F3265" s="28">
        <v>6</v>
      </c>
      <c r="G3265" s="28" t="s">
        <v>145</v>
      </c>
      <c r="H3265" s="29">
        <v>0.25</v>
      </c>
      <c r="I3265" s="28"/>
      <c r="J3265" s="28">
        <v>494997</v>
      </c>
      <c r="K3265" s="28">
        <v>5763936</v>
      </c>
      <c r="L3265" s="28" t="s">
        <v>123</v>
      </c>
    </row>
    <row r="3266" spans="1:12" s="27" customFormat="1" x14ac:dyDescent="0.2">
      <c r="A3266" s="27" t="s">
        <v>147</v>
      </c>
      <c r="B3266" s="28">
        <v>3528</v>
      </c>
      <c r="C3266" s="28" t="s">
        <v>7</v>
      </c>
      <c r="D3266" s="28">
        <v>3</v>
      </c>
      <c r="E3266" s="28">
        <v>7</v>
      </c>
      <c r="F3266" s="28">
        <v>10</v>
      </c>
      <c r="G3266" s="28" t="s">
        <v>145</v>
      </c>
      <c r="H3266" s="29">
        <v>0.25</v>
      </c>
      <c r="I3266" s="28"/>
      <c r="J3266" s="28">
        <v>494989</v>
      </c>
      <c r="K3266" s="28">
        <v>5764124</v>
      </c>
      <c r="L3266" s="28" t="s">
        <v>123</v>
      </c>
    </row>
    <row r="3267" spans="1:12" s="27" customFormat="1" x14ac:dyDescent="0.2">
      <c r="A3267" s="27" t="s">
        <v>147</v>
      </c>
      <c r="B3267" s="28">
        <v>3529</v>
      </c>
      <c r="C3267" s="28" t="s">
        <v>7</v>
      </c>
      <c r="D3267" s="28">
        <v>12</v>
      </c>
      <c r="E3267" s="28">
        <v>20</v>
      </c>
      <c r="F3267" s="28">
        <v>32</v>
      </c>
      <c r="G3267" s="28" t="s">
        <v>145</v>
      </c>
      <c r="H3267" s="29">
        <v>0.25</v>
      </c>
      <c r="I3267" s="28"/>
      <c r="J3267" s="28">
        <v>493426</v>
      </c>
      <c r="K3267" s="28">
        <v>5764154</v>
      </c>
      <c r="L3267" s="28" t="s">
        <v>123</v>
      </c>
    </row>
    <row r="3268" spans="1:12" s="27" customFormat="1" x14ac:dyDescent="0.2">
      <c r="A3268" s="27" t="s">
        <v>147</v>
      </c>
      <c r="B3268" s="28">
        <v>3530</v>
      </c>
      <c r="C3268" s="28" t="s">
        <v>7</v>
      </c>
      <c r="D3268" s="28">
        <v>5</v>
      </c>
      <c r="E3268" s="28">
        <v>9</v>
      </c>
      <c r="F3268" s="28">
        <v>14</v>
      </c>
      <c r="G3268" s="28" t="s">
        <v>145</v>
      </c>
      <c r="H3268" s="29">
        <v>0.25</v>
      </c>
      <c r="I3268" s="28"/>
      <c r="J3268" s="28">
        <v>493160</v>
      </c>
      <c r="K3268" s="28">
        <v>5763904</v>
      </c>
      <c r="L3268" s="28" t="s">
        <v>123</v>
      </c>
    </row>
    <row r="3269" spans="1:12" s="27" customFormat="1" x14ac:dyDescent="0.2">
      <c r="A3269" s="27" t="s">
        <v>147</v>
      </c>
      <c r="B3269" s="28">
        <v>3531</v>
      </c>
      <c r="C3269" s="28" t="s">
        <v>7</v>
      </c>
      <c r="D3269" s="28">
        <v>2</v>
      </c>
      <c r="E3269" s="28">
        <v>3</v>
      </c>
      <c r="F3269" s="28">
        <v>5</v>
      </c>
      <c r="G3269" s="28" t="s">
        <v>145</v>
      </c>
      <c r="H3269" s="29">
        <v>0.25</v>
      </c>
      <c r="I3269" s="28"/>
      <c r="J3269" s="28">
        <v>493109</v>
      </c>
      <c r="K3269" s="28">
        <v>5764122</v>
      </c>
      <c r="L3269" s="28" t="s">
        <v>123</v>
      </c>
    </row>
    <row r="3270" spans="1:12" s="27" customFormat="1" x14ac:dyDescent="0.2">
      <c r="A3270" s="27" t="s">
        <v>147</v>
      </c>
      <c r="B3270" s="28">
        <v>3532</v>
      </c>
      <c r="C3270" s="28" t="s">
        <v>7</v>
      </c>
      <c r="D3270" s="28">
        <v>2</v>
      </c>
      <c r="E3270" s="28">
        <v>7</v>
      </c>
      <c r="F3270" s="28">
        <v>9</v>
      </c>
      <c r="G3270" s="28" t="s">
        <v>145</v>
      </c>
      <c r="H3270" s="29">
        <v>0.25</v>
      </c>
      <c r="I3270" s="28"/>
      <c r="J3270" s="28">
        <v>492884</v>
      </c>
      <c r="K3270" s="28">
        <v>5764542</v>
      </c>
      <c r="L3270" s="28" t="s">
        <v>123</v>
      </c>
    </row>
    <row r="3271" spans="1:12" s="27" customFormat="1" x14ac:dyDescent="0.2">
      <c r="A3271" s="27" t="s">
        <v>147</v>
      </c>
      <c r="B3271" s="28">
        <v>3533</v>
      </c>
      <c r="C3271" s="28" t="s">
        <v>7</v>
      </c>
      <c r="D3271" s="28">
        <v>9</v>
      </c>
      <c r="E3271" s="28">
        <v>17</v>
      </c>
      <c r="F3271" s="28">
        <v>26</v>
      </c>
      <c r="G3271" s="28" t="s">
        <v>145</v>
      </c>
      <c r="H3271" s="29">
        <v>0.25</v>
      </c>
      <c r="I3271" s="28"/>
      <c r="J3271" s="28">
        <v>492792</v>
      </c>
      <c r="K3271" s="28">
        <v>5764675</v>
      </c>
      <c r="L3271" s="28" t="s">
        <v>123</v>
      </c>
    </row>
    <row r="3272" spans="1:12" s="27" customFormat="1" x14ac:dyDescent="0.2">
      <c r="A3272" s="27" t="s">
        <v>147</v>
      </c>
      <c r="B3272" s="28">
        <v>3534</v>
      </c>
      <c r="C3272" s="28" t="s">
        <v>7</v>
      </c>
      <c r="D3272" s="28">
        <v>6</v>
      </c>
      <c r="E3272" s="28">
        <v>9</v>
      </c>
      <c r="F3272" s="28">
        <v>15</v>
      </c>
      <c r="G3272" s="28" t="s">
        <v>145</v>
      </c>
      <c r="H3272" s="29">
        <v>0.25</v>
      </c>
      <c r="I3272" s="28"/>
      <c r="J3272" s="28">
        <v>492663</v>
      </c>
      <c r="K3272" s="28">
        <v>5765195</v>
      </c>
      <c r="L3272" s="28" t="s">
        <v>123</v>
      </c>
    </row>
    <row r="3273" spans="1:12" s="27" customFormat="1" x14ac:dyDescent="0.2">
      <c r="A3273" s="27" t="s">
        <v>147</v>
      </c>
      <c r="B3273" s="28">
        <v>3535</v>
      </c>
      <c r="C3273" s="28" t="s">
        <v>7</v>
      </c>
      <c r="D3273" s="28">
        <v>3</v>
      </c>
      <c r="E3273" s="28">
        <v>4</v>
      </c>
      <c r="F3273" s="28">
        <v>7</v>
      </c>
      <c r="G3273" s="28" t="s">
        <v>145</v>
      </c>
      <c r="H3273" s="29">
        <v>0.25</v>
      </c>
      <c r="I3273" s="28"/>
      <c r="J3273" s="28">
        <v>492516</v>
      </c>
      <c r="K3273" s="28">
        <v>5765226</v>
      </c>
      <c r="L3273" s="28" t="s">
        <v>123</v>
      </c>
    </row>
    <row r="3274" spans="1:12" s="27" customFormat="1" x14ac:dyDescent="0.2">
      <c r="A3274" s="27" t="s">
        <v>147</v>
      </c>
      <c r="B3274" s="28">
        <v>3536</v>
      </c>
      <c r="C3274" s="28" t="s">
        <v>7</v>
      </c>
      <c r="D3274" s="28">
        <v>2</v>
      </c>
      <c r="E3274" s="28">
        <v>7</v>
      </c>
      <c r="F3274" s="28">
        <v>9</v>
      </c>
      <c r="G3274" s="28" t="s">
        <v>145</v>
      </c>
      <c r="H3274" s="29">
        <v>0.25</v>
      </c>
      <c r="I3274" s="28"/>
      <c r="J3274" s="28">
        <v>492459</v>
      </c>
      <c r="K3274" s="28">
        <v>5765502</v>
      </c>
      <c r="L3274" s="28" t="s">
        <v>123</v>
      </c>
    </row>
    <row r="3275" spans="1:12" s="27" customFormat="1" x14ac:dyDescent="0.2">
      <c r="A3275" s="27" t="s">
        <v>147</v>
      </c>
      <c r="B3275" s="28">
        <v>3537</v>
      </c>
      <c r="C3275" s="28" t="s">
        <v>7</v>
      </c>
      <c r="D3275" s="28">
        <v>3</v>
      </c>
      <c r="E3275" s="28">
        <v>2</v>
      </c>
      <c r="F3275" s="28">
        <v>5</v>
      </c>
      <c r="G3275" s="28" t="s">
        <v>145</v>
      </c>
      <c r="H3275" s="29">
        <v>0.25</v>
      </c>
      <c r="I3275" s="28"/>
      <c r="J3275" s="28">
        <v>492551</v>
      </c>
      <c r="K3275" s="28">
        <v>5765911</v>
      </c>
      <c r="L3275" s="28" t="s">
        <v>123</v>
      </c>
    </row>
    <row r="3276" spans="1:12" s="27" customFormat="1" x14ac:dyDescent="0.2">
      <c r="A3276" s="27" t="s">
        <v>147</v>
      </c>
      <c r="B3276" s="28">
        <v>3538</v>
      </c>
      <c r="C3276" s="28" t="s">
        <v>7</v>
      </c>
      <c r="D3276" s="28">
        <v>4</v>
      </c>
      <c r="E3276" s="28">
        <v>7</v>
      </c>
      <c r="F3276" s="28">
        <v>11</v>
      </c>
      <c r="G3276" s="28" t="s">
        <v>145</v>
      </c>
      <c r="H3276" s="29">
        <v>0.25</v>
      </c>
      <c r="I3276" s="28"/>
      <c r="J3276" s="28">
        <v>492776</v>
      </c>
      <c r="K3276" s="28">
        <v>5765857</v>
      </c>
      <c r="L3276" s="28" t="s">
        <v>123</v>
      </c>
    </row>
    <row r="3277" spans="1:12" s="27" customFormat="1" x14ac:dyDescent="0.2">
      <c r="A3277" s="27" t="s">
        <v>147</v>
      </c>
      <c r="B3277" s="28">
        <v>3539</v>
      </c>
      <c r="C3277" s="28" t="s">
        <v>7</v>
      </c>
      <c r="D3277" s="28">
        <v>2</v>
      </c>
      <c r="E3277" s="28">
        <v>3</v>
      </c>
      <c r="F3277" s="28">
        <v>5</v>
      </c>
      <c r="G3277" s="28" t="s">
        <v>145</v>
      </c>
      <c r="H3277" s="29">
        <v>0.25</v>
      </c>
      <c r="I3277" s="28"/>
      <c r="J3277" s="28">
        <v>493117</v>
      </c>
      <c r="K3277" s="28">
        <v>5765817</v>
      </c>
      <c r="L3277" s="28" t="s">
        <v>123</v>
      </c>
    </row>
    <row r="3278" spans="1:12" s="27" customFormat="1" x14ac:dyDescent="0.2">
      <c r="A3278" s="27" t="s">
        <v>147</v>
      </c>
      <c r="B3278" s="28">
        <v>3540</v>
      </c>
      <c r="C3278" s="28" t="s">
        <v>7</v>
      </c>
      <c r="D3278" s="28">
        <v>4</v>
      </c>
      <c r="E3278" s="28">
        <v>11</v>
      </c>
      <c r="F3278" s="28">
        <v>15</v>
      </c>
      <c r="G3278" s="28" t="s">
        <v>145</v>
      </c>
      <c r="H3278" s="29">
        <v>0.25</v>
      </c>
      <c r="I3278" s="28"/>
      <c r="J3278" s="28">
        <v>492386</v>
      </c>
      <c r="K3278" s="28">
        <v>5766493</v>
      </c>
      <c r="L3278" s="28" t="s">
        <v>123</v>
      </c>
    </row>
    <row r="3279" spans="1:12" s="27" customFormat="1" x14ac:dyDescent="0.2">
      <c r="A3279" s="27" t="s">
        <v>147</v>
      </c>
      <c r="B3279" s="28">
        <v>3541</v>
      </c>
      <c r="C3279" s="28" t="s">
        <v>7</v>
      </c>
      <c r="D3279" s="28">
        <v>5</v>
      </c>
      <c r="E3279" s="28">
        <v>3</v>
      </c>
      <c r="F3279" s="28">
        <v>8</v>
      </c>
      <c r="G3279" s="28" t="s">
        <v>145</v>
      </c>
      <c r="H3279" s="29">
        <v>0.25</v>
      </c>
      <c r="I3279" s="28"/>
      <c r="J3279" s="28">
        <v>492142</v>
      </c>
      <c r="K3279" s="28">
        <v>5766512</v>
      </c>
      <c r="L3279" s="28" t="s">
        <v>123</v>
      </c>
    </row>
    <row r="3280" spans="1:12" s="27" customFormat="1" x14ac:dyDescent="0.2">
      <c r="A3280" s="27" t="s">
        <v>147</v>
      </c>
      <c r="B3280" s="28">
        <v>3542</v>
      </c>
      <c r="C3280" s="28" t="s">
        <v>7</v>
      </c>
      <c r="D3280" s="28">
        <v>20</v>
      </c>
      <c r="E3280" s="28">
        <v>28</v>
      </c>
      <c r="F3280" s="28">
        <v>48</v>
      </c>
      <c r="G3280" s="28" t="s">
        <v>145</v>
      </c>
      <c r="H3280" s="29">
        <v>0.25</v>
      </c>
      <c r="I3280" s="28"/>
      <c r="J3280" s="28">
        <v>490261</v>
      </c>
      <c r="K3280" s="28">
        <v>5766698</v>
      </c>
      <c r="L3280" s="28" t="s">
        <v>123</v>
      </c>
    </row>
    <row r="3281" spans="1:12" s="27" customFormat="1" x14ac:dyDescent="0.2">
      <c r="A3281" s="27" t="s">
        <v>147</v>
      </c>
      <c r="B3281" s="28">
        <v>3544</v>
      </c>
      <c r="C3281" s="28" t="s">
        <v>7</v>
      </c>
      <c r="D3281" s="28">
        <v>3</v>
      </c>
      <c r="E3281" s="28">
        <v>7</v>
      </c>
      <c r="F3281" s="28">
        <v>10</v>
      </c>
      <c r="G3281" s="28" t="s">
        <v>145</v>
      </c>
      <c r="H3281" s="29">
        <v>0.25</v>
      </c>
      <c r="I3281" s="28"/>
      <c r="J3281" s="28">
        <v>488735</v>
      </c>
      <c r="K3281" s="28">
        <v>5767321</v>
      </c>
      <c r="L3281" s="28" t="s">
        <v>123</v>
      </c>
    </row>
    <row r="3282" spans="1:12" s="27" customFormat="1" x14ac:dyDescent="0.2">
      <c r="A3282" s="27" t="s">
        <v>147</v>
      </c>
      <c r="B3282" s="28">
        <v>3545</v>
      </c>
      <c r="C3282" s="28" t="s">
        <v>7</v>
      </c>
      <c r="D3282" s="28">
        <v>5</v>
      </c>
      <c r="E3282" s="28">
        <v>3</v>
      </c>
      <c r="F3282" s="28">
        <v>8</v>
      </c>
      <c r="G3282" s="28" t="s">
        <v>145</v>
      </c>
      <c r="H3282" s="29">
        <v>0.25</v>
      </c>
      <c r="I3282" s="28"/>
      <c r="J3282" s="28">
        <v>488833</v>
      </c>
      <c r="K3282" s="28">
        <v>5767247</v>
      </c>
      <c r="L3282" s="28" t="s">
        <v>123</v>
      </c>
    </row>
    <row r="3283" spans="1:12" s="27" customFormat="1" x14ac:dyDescent="0.2">
      <c r="A3283" s="27" t="s">
        <v>147</v>
      </c>
      <c r="B3283" s="28">
        <v>3546</v>
      </c>
      <c r="C3283" s="28" t="s">
        <v>7</v>
      </c>
      <c r="D3283" s="28">
        <v>2</v>
      </c>
      <c r="E3283" s="28">
        <v>2</v>
      </c>
      <c r="F3283" s="28">
        <v>4</v>
      </c>
      <c r="G3283" s="28" t="s">
        <v>145</v>
      </c>
      <c r="H3283" s="29">
        <v>0.25</v>
      </c>
      <c r="I3283" s="28"/>
      <c r="J3283" s="28">
        <v>487514</v>
      </c>
      <c r="K3283" s="28">
        <v>5767173</v>
      </c>
      <c r="L3283" s="28" t="s">
        <v>123</v>
      </c>
    </row>
    <row r="3284" spans="1:12" s="27" customFormat="1" x14ac:dyDescent="0.2">
      <c r="A3284" s="27" t="s">
        <v>147</v>
      </c>
      <c r="B3284" s="28">
        <v>3547</v>
      </c>
      <c r="C3284" s="28" t="s">
        <v>7</v>
      </c>
      <c r="D3284" s="28">
        <v>4</v>
      </c>
      <c r="E3284" s="28">
        <v>2</v>
      </c>
      <c r="F3284" s="28">
        <v>6</v>
      </c>
      <c r="G3284" s="28" t="s">
        <v>145</v>
      </c>
      <c r="H3284" s="29">
        <v>0.25</v>
      </c>
      <c r="I3284" s="28"/>
      <c r="J3284" s="28">
        <v>487371</v>
      </c>
      <c r="K3284" s="28">
        <v>5769616</v>
      </c>
      <c r="L3284" s="28" t="s">
        <v>123</v>
      </c>
    </row>
    <row r="3285" spans="1:12" s="27" customFormat="1" x14ac:dyDescent="0.2">
      <c r="A3285" s="27" t="s">
        <v>147</v>
      </c>
      <c r="B3285" s="28">
        <v>3548</v>
      </c>
      <c r="C3285" s="28" t="s">
        <v>7</v>
      </c>
      <c r="D3285" s="28">
        <v>8</v>
      </c>
      <c r="E3285" s="28">
        <v>9</v>
      </c>
      <c r="F3285" s="28">
        <v>17</v>
      </c>
      <c r="G3285" s="28" t="s">
        <v>145</v>
      </c>
      <c r="H3285" s="29">
        <v>0.25</v>
      </c>
      <c r="I3285" s="28"/>
      <c r="J3285" s="28">
        <v>486478</v>
      </c>
      <c r="K3285" s="28">
        <v>5768657</v>
      </c>
      <c r="L3285" s="28" t="s">
        <v>123</v>
      </c>
    </row>
    <row r="3286" spans="1:12" s="27" customFormat="1" x14ac:dyDescent="0.2">
      <c r="A3286" s="27" t="s">
        <v>147</v>
      </c>
      <c r="B3286" s="28">
        <v>3549</v>
      </c>
      <c r="C3286" s="28" t="s">
        <v>7</v>
      </c>
      <c r="D3286" s="28">
        <v>4</v>
      </c>
      <c r="E3286" s="28">
        <v>8</v>
      </c>
      <c r="F3286" s="28">
        <v>12</v>
      </c>
      <c r="G3286" s="28" t="s">
        <v>145</v>
      </c>
      <c r="H3286" s="29">
        <v>0.25</v>
      </c>
      <c r="I3286" s="28"/>
      <c r="J3286" s="28">
        <v>485814</v>
      </c>
      <c r="K3286" s="28">
        <v>5768709</v>
      </c>
      <c r="L3286" s="28" t="s">
        <v>122</v>
      </c>
    </row>
    <row r="3287" spans="1:12" s="27" customFormat="1" x14ac:dyDescent="0.2">
      <c r="A3287" s="27" t="s">
        <v>147</v>
      </c>
      <c r="B3287" s="28">
        <v>3550</v>
      </c>
      <c r="C3287" s="28" t="s">
        <v>7</v>
      </c>
      <c r="D3287" s="28">
        <v>3</v>
      </c>
      <c r="E3287" s="28">
        <v>6</v>
      </c>
      <c r="F3287" s="28">
        <v>9</v>
      </c>
      <c r="G3287" s="28" t="s">
        <v>145</v>
      </c>
      <c r="H3287" s="29">
        <v>0.25</v>
      </c>
      <c r="I3287" s="28"/>
      <c r="J3287" s="28">
        <v>484829</v>
      </c>
      <c r="K3287" s="28">
        <v>5769166</v>
      </c>
      <c r="L3287" s="28" t="s">
        <v>122</v>
      </c>
    </row>
    <row r="3288" spans="1:12" s="27" customFormat="1" x14ac:dyDescent="0.2">
      <c r="A3288" s="27" t="s">
        <v>147</v>
      </c>
      <c r="B3288" s="28">
        <v>3551</v>
      </c>
      <c r="C3288" s="28" t="s">
        <v>7</v>
      </c>
      <c r="D3288" s="28">
        <v>16</v>
      </c>
      <c r="E3288" s="28">
        <v>24</v>
      </c>
      <c r="F3288" s="28">
        <v>40</v>
      </c>
      <c r="G3288" s="28" t="s">
        <v>145</v>
      </c>
      <c r="H3288" s="29">
        <v>0.25</v>
      </c>
      <c r="I3288" s="28"/>
      <c r="J3288" s="28">
        <v>484364</v>
      </c>
      <c r="K3288" s="28">
        <v>5769695</v>
      </c>
      <c r="L3288" s="28" t="s">
        <v>122</v>
      </c>
    </row>
    <row r="3289" spans="1:12" s="27" customFormat="1" x14ac:dyDescent="0.2">
      <c r="A3289" s="27" t="s">
        <v>147</v>
      </c>
      <c r="B3289" s="28">
        <v>3552</v>
      </c>
      <c r="C3289" s="28" t="s">
        <v>7</v>
      </c>
      <c r="D3289" s="28">
        <v>3</v>
      </c>
      <c r="E3289" s="28">
        <v>8</v>
      </c>
      <c r="F3289" s="28">
        <v>11</v>
      </c>
      <c r="G3289" s="28" t="s">
        <v>145</v>
      </c>
      <c r="H3289" s="29">
        <v>0.25</v>
      </c>
      <c r="I3289" s="28"/>
      <c r="J3289" s="28">
        <v>483078</v>
      </c>
      <c r="K3289" s="28">
        <v>5771143</v>
      </c>
      <c r="L3289" s="28" t="s">
        <v>122</v>
      </c>
    </row>
    <row r="3290" spans="1:12" s="27" customFormat="1" x14ac:dyDescent="0.2">
      <c r="A3290" s="27" t="s">
        <v>147</v>
      </c>
      <c r="B3290" s="28">
        <v>3553</v>
      </c>
      <c r="C3290" s="28" t="s">
        <v>7</v>
      </c>
      <c r="D3290" s="28">
        <v>1</v>
      </c>
      <c r="E3290" s="28">
        <v>3</v>
      </c>
      <c r="F3290" s="28">
        <v>4</v>
      </c>
      <c r="G3290" s="28" t="s">
        <v>145</v>
      </c>
      <c r="H3290" s="29">
        <v>0.25</v>
      </c>
      <c r="I3290" s="28"/>
      <c r="J3290" s="28">
        <v>482841</v>
      </c>
      <c r="K3290" s="28">
        <v>5771382</v>
      </c>
      <c r="L3290" s="28" t="s">
        <v>122</v>
      </c>
    </row>
    <row r="3291" spans="1:12" s="27" customFormat="1" x14ac:dyDescent="0.2">
      <c r="A3291" s="27" t="s">
        <v>147</v>
      </c>
      <c r="B3291" s="28">
        <v>3554</v>
      </c>
      <c r="C3291" s="28" t="s">
        <v>7</v>
      </c>
      <c r="D3291" s="28">
        <v>0</v>
      </c>
      <c r="E3291" s="28">
        <v>6</v>
      </c>
      <c r="F3291" s="28">
        <v>6</v>
      </c>
      <c r="G3291" s="28" t="s">
        <v>145</v>
      </c>
      <c r="H3291" s="29">
        <v>0.25</v>
      </c>
      <c r="I3291" s="28"/>
      <c r="J3291" s="28">
        <v>481527</v>
      </c>
      <c r="K3291" s="28">
        <v>5771359</v>
      </c>
      <c r="L3291" s="28" t="s">
        <v>122</v>
      </c>
    </row>
    <row r="3292" spans="1:12" s="27" customFormat="1" x14ac:dyDescent="0.2">
      <c r="A3292" s="27" t="s">
        <v>147</v>
      </c>
      <c r="B3292" s="28">
        <v>3555</v>
      </c>
      <c r="C3292" s="28" t="s">
        <v>7</v>
      </c>
      <c r="D3292" s="28">
        <v>3</v>
      </c>
      <c r="E3292" s="28">
        <v>4</v>
      </c>
      <c r="F3292" s="28">
        <v>7</v>
      </c>
      <c r="G3292" s="28" t="s">
        <v>145</v>
      </c>
      <c r="H3292" s="29">
        <v>0.25</v>
      </c>
      <c r="I3292" s="28"/>
      <c r="J3292" s="28">
        <v>481069</v>
      </c>
      <c r="K3292" s="28">
        <v>5772480</v>
      </c>
      <c r="L3292" s="28" t="s">
        <v>126</v>
      </c>
    </row>
    <row r="3293" spans="1:12" s="27" customFormat="1" x14ac:dyDescent="0.2">
      <c r="A3293" s="27" t="s">
        <v>147</v>
      </c>
      <c r="B3293" s="28">
        <v>3556</v>
      </c>
      <c r="C3293" s="28" t="s">
        <v>7</v>
      </c>
      <c r="D3293" s="28">
        <v>22</v>
      </c>
      <c r="E3293" s="28">
        <v>28</v>
      </c>
      <c r="F3293" s="28">
        <v>50</v>
      </c>
      <c r="G3293" s="28" t="s">
        <v>145</v>
      </c>
      <c r="H3293" s="29">
        <v>0.25</v>
      </c>
      <c r="I3293" s="28"/>
      <c r="J3293" s="28">
        <v>478933</v>
      </c>
      <c r="K3293" s="28">
        <v>5772708</v>
      </c>
      <c r="L3293" s="28" t="s">
        <v>126</v>
      </c>
    </row>
    <row r="3294" spans="1:12" s="27" customFormat="1" x14ac:dyDescent="0.2">
      <c r="A3294" s="27" t="s">
        <v>147</v>
      </c>
      <c r="B3294" s="28">
        <v>3557</v>
      </c>
      <c r="C3294" s="28" t="s">
        <v>7</v>
      </c>
      <c r="D3294" s="28">
        <v>3</v>
      </c>
      <c r="E3294" s="28">
        <v>9</v>
      </c>
      <c r="F3294" s="28">
        <v>12</v>
      </c>
      <c r="G3294" s="28" t="s">
        <v>145</v>
      </c>
      <c r="H3294" s="29">
        <v>0.25</v>
      </c>
      <c r="I3294" s="28"/>
      <c r="J3294" s="28">
        <v>479407</v>
      </c>
      <c r="K3294" s="28">
        <v>5771965</v>
      </c>
      <c r="L3294" s="28" t="s">
        <v>122</v>
      </c>
    </row>
    <row r="3295" spans="1:12" s="27" customFormat="1" x14ac:dyDescent="0.2">
      <c r="A3295" s="27" t="s">
        <v>147</v>
      </c>
      <c r="B3295" s="28">
        <v>3558</v>
      </c>
      <c r="C3295" s="28" t="s">
        <v>7</v>
      </c>
      <c r="D3295" s="28">
        <v>8</v>
      </c>
      <c r="E3295" s="28">
        <v>7</v>
      </c>
      <c r="F3295" s="28">
        <v>15</v>
      </c>
      <c r="G3295" s="28" t="s">
        <v>145</v>
      </c>
      <c r="H3295" s="29">
        <v>0.25</v>
      </c>
      <c r="I3295" s="28"/>
      <c r="J3295" s="28">
        <v>491311</v>
      </c>
      <c r="K3295" s="28">
        <v>5765049</v>
      </c>
      <c r="L3295" s="28" t="s">
        <v>123</v>
      </c>
    </row>
    <row r="3296" spans="1:12" s="27" customFormat="1" x14ac:dyDescent="0.2">
      <c r="A3296" s="27" t="s">
        <v>147</v>
      </c>
      <c r="B3296" s="28">
        <v>3559</v>
      </c>
      <c r="C3296" s="28" t="s">
        <v>7</v>
      </c>
      <c r="D3296" s="28">
        <v>2</v>
      </c>
      <c r="E3296" s="28">
        <v>5</v>
      </c>
      <c r="F3296" s="28">
        <v>7</v>
      </c>
      <c r="G3296" s="28" t="s">
        <v>145</v>
      </c>
      <c r="H3296" s="29">
        <v>0.25</v>
      </c>
      <c r="I3296" s="28"/>
      <c r="J3296" s="28">
        <v>491396</v>
      </c>
      <c r="K3296" s="28">
        <v>5764669</v>
      </c>
      <c r="L3296" s="28" t="s">
        <v>123</v>
      </c>
    </row>
    <row r="3297" spans="1:12" s="27" customFormat="1" x14ac:dyDescent="0.2">
      <c r="A3297" s="27" t="s">
        <v>147</v>
      </c>
      <c r="B3297" s="28">
        <v>3560</v>
      </c>
      <c r="C3297" s="28" t="s">
        <v>7</v>
      </c>
      <c r="D3297" s="28">
        <v>10</v>
      </c>
      <c r="E3297" s="28">
        <v>16</v>
      </c>
      <c r="F3297" s="28">
        <v>26</v>
      </c>
      <c r="G3297" s="28" t="s">
        <v>145</v>
      </c>
      <c r="H3297" s="29">
        <v>0.25</v>
      </c>
      <c r="I3297" s="28"/>
      <c r="J3297" s="28">
        <v>492195</v>
      </c>
      <c r="K3297" s="28">
        <v>5764386</v>
      </c>
      <c r="L3297" s="28" t="s">
        <v>123</v>
      </c>
    </row>
    <row r="3298" spans="1:12" s="27" customFormat="1" x14ac:dyDescent="0.2">
      <c r="A3298" s="27" t="s">
        <v>147</v>
      </c>
      <c r="B3298" s="28">
        <v>3561</v>
      </c>
      <c r="C3298" s="28" t="s">
        <v>7</v>
      </c>
      <c r="D3298" s="28">
        <v>4</v>
      </c>
      <c r="E3298" s="28">
        <v>5</v>
      </c>
      <c r="F3298" s="28">
        <v>9</v>
      </c>
      <c r="G3298" s="28" t="s">
        <v>145</v>
      </c>
      <c r="H3298" s="29">
        <v>0.25</v>
      </c>
      <c r="I3298" s="28"/>
      <c r="J3298" s="28">
        <v>492248</v>
      </c>
      <c r="K3298" s="28">
        <v>5764691</v>
      </c>
      <c r="L3298" s="28" t="s">
        <v>123</v>
      </c>
    </row>
    <row r="3299" spans="1:12" s="27" customFormat="1" x14ac:dyDescent="0.2">
      <c r="A3299" s="27" t="s">
        <v>147</v>
      </c>
      <c r="B3299" s="28">
        <v>3562</v>
      </c>
      <c r="C3299" s="28" t="s">
        <v>7</v>
      </c>
      <c r="D3299" s="28">
        <v>2</v>
      </c>
      <c r="E3299" s="28">
        <v>5</v>
      </c>
      <c r="F3299" s="28">
        <v>7</v>
      </c>
      <c r="G3299" s="28" t="s">
        <v>145</v>
      </c>
      <c r="H3299" s="29">
        <v>0.25</v>
      </c>
      <c r="I3299" s="28"/>
      <c r="J3299" s="28">
        <v>492245</v>
      </c>
      <c r="K3299" s="28">
        <v>5764829</v>
      </c>
      <c r="L3299" s="28" t="s">
        <v>123</v>
      </c>
    </row>
    <row r="3300" spans="1:12" s="27" customFormat="1" x14ac:dyDescent="0.2">
      <c r="A3300" s="27" t="s">
        <v>147</v>
      </c>
      <c r="B3300" s="28">
        <v>3563</v>
      </c>
      <c r="C3300" s="28" t="s">
        <v>7</v>
      </c>
      <c r="D3300" s="28">
        <v>2</v>
      </c>
      <c r="E3300" s="28">
        <v>5</v>
      </c>
      <c r="F3300" s="28">
        <v>7</v>
      </c>
      <c r="G3300" s="28" t="s">
        <v>145</v>
      </c>
      <c r="H3300" s="29">
        <v>0.25</v>
      </c>
      <c r="I3300" s="28"/>
      <c r="J3300" s="28">
        <v>492380</v>
      </c>
      <c r="K3300" s="28">
        <v>5764105</v>
      </c>
      <c r="L3300" s="28" t="s">
        <v>123</v>
      </c>
    </row>
    <row r="3301" spans="1:12" s="27" customFormat="1" x14ac:dyDescent="0.2">
      <c r="A3301" s="27" t="s">
        <v>147</v>
      </c>
      <c r="B3301" s="28">
        <v>3564</v>
      </c>
      <c r="C3301" s="28" t="s">
        <v>7</v>
      </c>
      <c r="D3301" s="28">
        <v>12</v>
      </c>
      <c r="E3301" s="28">
        <v>18</v>
      </c>
      <c r="F3301" s="28">
        <v>30</v>
      </c>
      <c r="G3301" s="28" t="s">
        <v>145</v>
      </c>
      <c r="H3301" s="29">
        <v>0.25</v>
      </c>
      <c r="I3301" s="28"/>
      <c r="J3301" s="28">
        <v>491077</v>
      </c>
      <c r="K3301" s="28">
        <v>5760816</v>
      </c>
      <c r="L3301" s="28" t="s">
        <v>124</v>
      </c>
    </row>
    <row r="3302" spans="1:12" s="27" customFormat="1" x14ac:dyDescent="0.2">
      <c r="A3302" s="27" t="s">
        <v>147</v>
      </c>
      <c r="B3302" s="28">
        <v>3565</v>
      </c>
      <c r="C3302" s="28" t="s">
        <v>7</v>
      </c>
      <c r="D3302" s="28">
        <v>3</v>
      </c>
      <c r="E3302" s="28">
        <v>4</v>
      </c>
      <c r="F3302" s="28">
        <v>7</v>
      </c>
      <c r="G3302" s="28" t="s">
        <v>145</v>
      </c>
      <c r="H3302" s="29">
        <v>0.25</v>
      </c>
      <c r="I3302" s="28"/>
      <c r="J3302" s="28">
        <v>494517</v>
      </c>
      <c r="K3302" s="28">
        <v>5754515</v>
      </c>
      <c r="L3302" s="28" t="s">
        <v>124</v>
      </c>
    </row>
    <row r="3303" spans="1:12" s="27" customFormat="1" x14ac:dyDescent="0.2">
      <c r="A3303" s="27" t="s">
        <v>147</v>
      </c>
      <c r="B3303" s="28">
        <v>3566</v>
      </c>
      <c r="C3303" s="28" t="s">
        <v>7</v>
      </c>
      <c r="D3303" s="28">
        <v>2</v>
      </c>
      <c r="E3303" s="28">
        <v>5</v>
      </c>
      <c r="F3303" s="28">
        <v>7</v>
      </c>
      <c r="G3303" s="28" t="s">
        <v>145</v>
      </c>
      <c r="H3303" s="29">
        <v>0.25</v>
      </c>
      <c r="I3303" s="28"/>
      <c r="J3303" s="28">
        <v>495324</v>
      </c>
      <c r="K3303" s="28">
        <v>5754093</v>
      </c>
      <c r="L3303" s="28" t="s">
        <v>124</v>
      </c>
    </row>
    <row r="3304" spans="1:12" s="27" customFormat="1" x14ac:dyDescent="0.2">
      <c r="A3304" s="27" t="s">
        <v>147</v>
      </c>
      <c r="B3304" s="28">
        <v>3567</v>
      </c>
      <c r="C3304" s="28" t="s">
        <v>7</v>
      </c>
      <c r="D3304" s="28">
        <v>3</v>
      </c>
      <c r="E3304" s="28">
        <v>6</v>
      </c>
      <c r="F3304" s="28">
        <v>9</v>
      </c>
      <c r="G3304" s="28" t="s">
        <v>145</v>
      </c>
      <c r="H3304" s="29">
        <v>0.25</v>
      </c>
      <c r="I3304" s="28"/>
      <c r="J3304" s="28">
        <v>495201</v>
      </c>
      <c r="K3304" s="28">
        <v>5753286</v>
      </c>
      <c r="L3304" s="28" t="s">
        <v>124</v>
      </c>
    </row>
    <row r="3305" spans="1:12" s="27" customFormat="1" x14ac:dyDescent="0.2">
      <c r="A3305" s="27" t="s">
        <v>147</v>
      </c>
      <c r="B3305" s="28">
        <v>3568</v>
      </c>
      <c r="C3305" s="28" t="s">
        <v>7</v>
      </c>
      <c r="D3305" s="28">
        <v>1</v>
      </c>
      <c r="E3305" s="28">
        <v>3</v>
      </c>
      <c r="F3305" s="28">
        <v>4</v>
      </c>
      <c r="G3305" s="28" t="s">
        <v>145</v>
      </c>
      <c r="H3305" s="29">
        <v>0.25</v>
      </c>
      <c r="I3305" s="28"/>
      <c r="J3305" s="28">
        <v>495945</v>
      </c>
      <c r="K3305" s="28">
        <v>5753085</v>
      </c>
      <c r="L3305" s="28" t="s">
        <v>124</v>
      </c>
    </row>
    <row r="3306" spans="1:12" s="27" customFormat="1" x14ac:dyDescent="0.2">
      <c r="A3306" s="27" t="s">
        <v>147</v>
      </c>
      <c r="B3306" s="28">
        <v>3569</v>
      </c>
      <c r="C3306" s="28" t="s">
        <v>7</v>
      </c>
      <c r="D3306" s="28">
        <v>3</v>
      </c>
      <c r="E3306" s="28">
        <v>5</v>
      </c>
      <c r="F3306" s="28">
        <v>8</v>
      </c>
      <c r="G3306" s="28" t="s">
        <v>145</v>
      </c>
      <c r="H3306" s="29">
        <v>0.25</v>
      </c>
      <c r="I3306" s="28"/>
      <c r="J3306" s="28">
        <v>497671</v>
      </c>
      <c r="K3306" s="28">
        <v>5752868</v>
      </c>
      <c r="L3306" s="28" t="s">
        <v>124</v>
      </c>
    </row>
    <row r="3307" spans="1:12" s="27" customFormat="1" x14ac:dyDescent="0.2">
      <c r="A3307" s="27" t="s">
        <v>147</v>
      </c>
      <c r="B3307" s="28">
        <v>3570</v>
      </c>
      <c r="C3307" s="28" t="s">
        <v>7</v>
      </c>
      <c r="D3307" s="28">
        <v>4</v>
      </c>
      <c r="E3307" s="28">
        <v>6</v>
      </c>
      <c r="F3307" s="28">
        <v>10</v>
      </c>
      <c r="G3307" s="28" t="s">
        <v>145</v>
      </c>
      <c r="H3307" s="29">
        <v>0.25</v>
      </c>
      <c r="I3307" s="28"/>
      <c r="J3307" s="28">
        <v>492400</v>
      </c>
      <c r="K3307" s="28">
        <v>5747367</v>
      </c>
      <c r="L3307" s="28" t="s">
        <v>125</v>
      </c>
    </row>
    <row r="3308" spans="1:12" s="27" customFormat="1" x14ac:dyDescent="0.2">
      <c r="A3308" s="27" t="s">
        <v>147</v>
      </c>
      <c r="B3308" s="28">
        <v>3571</v>
      </c>
      <c r="C3308" s="28" t="s">
        <v>7</v>
      </c>
      <c r="D3308" s="28">
        <v>3</v>
      </c>
      <c r="E3308" s="28">
        <v>5</v>
      </c>
      <c r="F3308" s="28">
        <v>8</v>
      </c>
      <c r="G3308" s="28" t="s">
        <v>145</v>
      </c>
      <c r="H3308" s="29">
        <v>0.25</v>
      </c>
      <c r="I3308" s="28"/>
      <c r="J3308" s="28">
        <v>491771</v>
      </c>
      <c r="K3308" s="28">
        <v>5747414</v>
      </c>
      <c r="L3308" s="28" t="s">
        <v>125</v>
      </c>
    </row>
    <row r="3309" spans="1:12" s="27" customFormat="1" x14ac:dyDescent="0.2">
      <c r="A3309" s="27" t="s">
        <v>147</v>
      </c>
      <c r="B3309" s="28">
        <v>3572</v>
      </c>
      <c r="C3309" s="28" t="s">
        <v>7</v>
      </c>
      <c r="D3309" s="28">
        <v>2</v>
      </c>
      <c r="E3309" s="28">
        <v>1</v>
      </c>
      <c r="F3309" s="28">
        <v>3</v>
      </c>
      <c r="G3309" s="28" t="s">
        <v>145</v>
      </c>
      <c r="H3309" s="29">
        <v>0.25</v>
      </c>
      <c r="I3309" s="28"/>
      <c r="J3309" s="28">
        <v>491596</v>
      </c>
      <c r="K3309" s="28">
        <v>5748458</v>
      </c>
      <c r="L3309" s="28" t="s">
        <v>125</v>
      </c>
    </row>
    <row r="3310" spans="1:12" s="27" customFormat="1" x14ac:dyDescent="0.2">
      <c r="A3310" s="27" t="s">
        <v>147</v>
      </c>
      <c r="B3310" s="28">
        <v>3573</v>
      </c>
      <c r="C3310" s="28" t="s">
        <v>7</v>
      </c>
      <c r="D3310" s="28">
        <v>3</v>
      </c>
      <c r="E3310" s="28">
        <v>3</v>
      </c>
      <c r="F3310" s="28">
        <v>6</v>
      </c>
      <c r="G3310" s="28" t="s">
        <v>145</v>
      </c>
      <c r="H3310" s="29">
        <v>0.25</v>
      </c>
      <c r="I3310" s="28"/>
      <c r="J3310" s="28">
        <v>491674</v>
      </c>
      <c r="K3310" s="28">
        <v>5748789</v>
      </c>
      <c r="L3310" s="28" t="s">
        <v>125</v>
      </c>
    </row>
    <row r="3311" spans="1:12" s="27" customFormat="1" x14ac:dyDescent="0.2">
      <c r="A3311" s="27" t="s">
        <v>147</v>
      </c>
      <c r="B3311" s="28">
        <v>3574</v>
      </c>
      <c r="C3311" s="28" t="s">
        <v>7</v>
      </c>
      <c r="D3311" s="28">
        <v>3</v>
      </c>
      <c r="E3311" s="28">
        <v>2</v>
      </c>
      <c r="F3311" s="28">
        <v>5</v>
      </c>
      <c r="G3311" s="28" t="s">
        <v>145</v>
      </c>
      <c r="H3311" s="29">
        <v>0.25</v>
      </c>
      <c r="I3311" s="28"/>
      <c r="J3311" s="28">
        <v>490290</v>
      </c>
      <c r="K3311" s="28">
        <v>5749610</v>
      </c>
      <c r="L3311" s="28" t="s">
        <v>125</v>
      </c>
    </row>
    <row r="3312" spans="1:12" s="27" customFormat="1" x14ac:dyDescent="0.2">
      <c r="A3312" s="27" t="s">
        <v>147</v>
      </c>
      <c r="B3312" s="28">
        <v>3575</v>
      </c>
      <c r="C3312" s="28" t="s">
        <v>7</v>
      </c>
      <c r="D3312" s="28">
        <v>4</v>
      </c>
      <c r="E3312" s="28">
        <v>5</v>
      </c>
      <c r="F3312" s="28">
        <v>9</v>
      </c>
      <c r="G3312" s="28" t="s">
        <v>145</v>
      </c>
      <c r="H3312" s="29">
        <v>0.25</v>
      </c>
      <c r="I3312" s="28"/>
      <c r="J3312" s="28">
        <v>490102</v>
      </c>
      <c r="K3312" s="28">
        <v>5749385</v>
      </c>
      <c r="L3312" s="28" t="s">
        <v>125</v>
      </c>
    </row>
    <row r="3313" spans="1:12" s="27" customFormat="1" x14ac:dyDescent="0.2">
      <c r="A3313" s="27" t="s">
        <v>147</v>
      </c>
      <c r="B3313" s="28">
        <v>3576</v>
      </c>
      <c r="C3313" s="28" t="s">
        <v>7</v>
      </c>
      <c r="D3313" s="28">
        <v>2</v>
      </c>
      <c r="E3313" s="28">
        <v>6</v>
      </c>
      <c r="F3313" s="28">
        <v>8</v>
      </c>
      <c r="G3313" s="28" t="s">
        <v>145</v>
      </c>
      <c r="H3313" s="29">
        <v>0.25</v>
      </c>
      <c r="I3313" s="28"/>
      <c r="J3313" s="28">
        <v>490191</v>
      </c>
      <c r="K3313" s="28">
        <v>5749299</v>
      </c>
      <c r="L3313" s="28" t="s">
        <v>125</v>
      </c>
    </row>
    <row r="3314" spans="1:12" s="27" customFormat="1" x14ac:dyDescent="0.2">
      <c r="A3314" s="27" t="s">
        <v>147</v>
      </c>
      <c r="B3314" s="28">
        <v>3577</v>
      </c>
      <c r="C3314" s="28" t="s">
        <v>7</v>
      </c>
      <c r="D3314" s="28">
        <v>5</v>
      </c>
      <c r="E3314" s="28">
        <v>11</v>
      </c>
      <c r="F3314" s="28">
        <v>16</v>
      </c>
      <c r="G3314" s="28" t="s">
        <v>145</v>
      </c>
      <c r="H3314" s="29">
        <v>0.25</v>
      </c>
      <c r="I3314" s="28"/>
      <c r="J3314" s="28">
        <v>490056</v>
      </c>
      <c r="K3314" s="28">
        <v>5749207</v>
      </c>
      <c r="L3314" s="28" t="s">
        <v>125</v>
      </c>
    </row>
    <row r="3315" spans="1:12" s="27" customFormat="1" x14ac:dyDescent="0.2">
      <c r="A3315" s="27" t="s">
        <v>147</v>
      </c>
      <c r="B3315" s="28">
        <v>3578</v>
      </c>
      <c r="C3315" s="28" t="s">
        <v>7</v>
      </c>
      <c r="D3315" s="28">
        <v>5</v>
      </c>
      <c r="E3315" s="28">
        <v>4</v>
      </c>
      <c r="F3315" s="28">
        <v>9</v>
      </c>
      <c r="G3315" s="28" t="s">
        <v>145</v>
      </c>
      <c r="H3315" s="29">
        <v>0.25</v>
      </c>
      <c r="I3315" s="28"/>
      <c r="J3315" s="28">
        <v>489851</v>
      </c>
      <c r="K3315" s="28">
        <v>5749232</v>
      </c>
      <c r="L3315" s="28" t="s">
        <v>125</v>
      </c>
    </row>
    <row r="3316" spans="1:12" s="27" customFormat="1" x14ac:dyDescent="0.2">
      <c r="A3316" s="27" t="s">
        <v>147</v>
      </c>
      <c r="B3316" s="28">
        <v>3579</v>
      </c>
      <c r="C3316" s="28" t="s">
        <v>7</v>
      </c>
      <c r="D3316" s="28">
        <v>5</v>
      </c>
      <c r="E3316" s="28">
        <v>8</v>
      </c>
      <c r="F3316" s="28">
        <v>13</v>
      </c>
      <c r="G3316" s="28" t="s">
        <v>145</v>
      </c>
      <c r="H3316" s="29">
        <v>0.25</v>
      </c>
      <c r="I3316" s="28"/>
      <c r="J3316" s="28">
        <v>489704</v>
      </c>
      <c r="K3316" s="28">
        <v>5748992</v>
      </c>
      <c r="L3316" s="28" t="s">
        <v>125</v>
      </c>
    </row>
    <row r="3317" spans="1:12" s="27" customFormat="1" x14ac:dyDescent="0.2">
      <c r="A3317" s="27" t="s">
        <v>147</v>
      </c>
      <c r="B3317" s="28">
        <v>3580</v>
      </c>
      <c r="C3317" s="28" t="s">
        <v>7</v>
      </c>
      <c r="D3317" s="28">
        <v>2</v>
      </c>
      <c r="E3317" s="28">
        <v>2</v>
      </c>
      <c r="F3317" s="28">
        <v>4</v>
      </c>
      <c r="G3317" s="28" t="s">
        <v>145</v>
      </c>
      <c r="H3317" s="29">
        <v>0.25</v>
      </c>
      <c r="I3317" s="28"/>
      <c r="J3317" s="28">
        <v>489259</v>
      </c>
      <c r="K3317" s="28">
        <v>5749920</v>
      </c>
      <c r="L3317" s="28" t="s">
        <v>125</v>
      </c>
    </row>
    <row r="3318" spans="1:12" s="27" customFormat="1" x14ac:dyDescent="0.2">
      <c r="A3318" s="27" t="s">
        <v>147</v>
      </c>
      <c r="B3318" s="28">
        <v>3581</v>
      </c>
      <c r="C3318" s="28" t="s">
        <v>7</v>
      </c>
      <c r="D3318" s="28">
        <v>2</v>
      </c>
      <c r="E3318" s="28">
        <v>3</v>
      </c>
      <c r="F3318" s="28">
        <v>5</v>
      </c>
      <c r="G3318" s="28" t="s">
        <v>145</v>
      </c>
      <c r="H3318" s="29">
        <v>0.25</v>
      </c>
      <c r="I3318" s="28"/>
      <c r="J3318" s="28">
        <v>489187</v>
      </c>
      <c r="K3318" s="28">
        <v>5749876</v>
      </c>
      <c r="L3318" s="28" t="s">
        <v>125</v>
      </c>
    </row>
    <row r="3319" spans="1:12" s="27" customFormat="1" x14ac:dyDescent="0.2">
      <c r="A3319" s="27" t="s">
        <v>147</v>
      </c>
      <c r="B3319" s="28">
        <v>3582</v>
      </c>
      <c r="C3319" s="28" t="s">
        <v>7</v>
      </c>
      <c r="D3319" s="28">
        <v>9</v>
      </c>
      <c r="E3319" s="28">
        <v>15</v>
      </c>
      <c r="F3319" s="28">
        <v>24</v>
      </c>
      <c r="G3319" s="28" t="s">
        <v>145</v>
      </c>
      <c r="H3319" s="29">
        <v>0.25</v>
      </c>
      <c r="I3319" s="28"/>
      <c r="J3319" s="28">
        <v>488047</v>
      </c>
      <c r="K3319" s="28">
        <v>5749826</v>
      </c>
      <c r="L3319" s="28" t="s">
        <v>125</v>
      </c>
    </row>
    <row r="3320" spans="1:12" s="27" customFormat="1" x14ac:dyDescent="0.2">
      <c r="A3320" s="27" t="s">
        <v>147</v>
      </c>
      <c r="B3320" s="28">
        <v>3583</v>
      </c>
      <c r="C3320" s="28" t="s">
        <v>7</v>
      </c>
      <c r="D3320" s="28">
        <v>1</v>
      </c>
      <c r="E3320" s="28">
        <v>8</v>
      </c>
      <c r="F3320" s="28">
        <v>9</v>
      </c>
      <c r="G3320" s="28" t="s">
        <v>145</v>
      </c>
      <c r="H3320" s="29">
        <v>0.25</v>
      </c>
      <c r="I3320" s="28"/>
      <c r="J3320" s="28">
        <v>487955</v>
      </c>
      <c r="K3320" s="28">
        <v>5751058</v>
      </c>
      <c r="L3320" s="28" t="s">
        <v>124</v>
      </c>
    </row>
    <row r="3321" spans="1:12" s="27" customFormat="1" x14ac:dyDescent="0.2">
      <c r="A3321" s="27" t="s">
        <v>147</v>
      </c>
      <c r="B3321" s="28">
        <v>3584</v>
      </c>
      <c r="C3321" s="28" t="s">
        <v>7</v>
      </c>
      <c r="D3321" s="28">
        <v>1</v>
      </c>
      <c r="E3321" s="28">
        <v>4</v>
      </c>
      <c r="F3321" s="28">
        <v>5</v>
      </c>
      <c r="G3321" s="28" t="s">
        <v>145</v>
      </c>
      <c r="H3321" s="29">
        <v>0.25</v>
      </c>
      <c r="I3321" s="28"/>
      <c r="J3321" s="28">
        <v>487033</v>
      </c>
      <c r="K3321" s="28">
        <v>5753884</v>
      </c>
      <c r="L3321" s="28" t="s">
        <v>124</v>
      </c>
    </row>
    <row r="3322" spans="1:12" s="27" customFormat="1" x14ac:dyDescent="0.2">
      <c r="A3322" s="27" t="s">
        <v>147</v>
      </c>
      <c r="B3322" s="28">
        <v>3585</v>
      </c>
      <c r="C3322" s="28" t="s">
        <v>7</v>
      </c>
      <c r="D3322" s="28">
        <v>2</v>
      </c>
      <c r="E3322" s="28">
        <v>4</v>
      </c>
      <c r="F3322" s="28">
        <v>6</v>
      </c>
      <c r="G3322" s="28" t="s">
        <v>145</v>
      </c>
      <c r="H3322" s="29">
        <v>0.25</v>
      </c>
      <c r="I3322" s="28"/>
      <c r="J3322" s="28">
        <v>485690</v>
      </c>
      <c r="K3322" s="28">
        <v>5755264</v>
      </c>
      <c r="L3322" s="28" t="s">
        <v>127</v>
      </c>
    </row>
    <row r="3323" spans="1:12" s="27" customFormat="1" x14ac:dyDescent="0.2">
      <c r="A3323" s="27" t="s">
        <v>147</v>
      </c>
      <c r="B3323" s="28">
        <v>3586</v>
      </c>
      <c r="C3323" s="28" t="s">
        <v>7</v>
      </c>
      <c r="D3323" s="28">
        <v>2</v>
      </c>
      <c r="E3323" s="28">
        <v>3</v>
      </c>
      <c r="F3323" s="28">
        <v>5</v>
      </c>
      <c r="G3323" s="28" t="s">
        <v>145</v>
      </c>
      <c r="H3323" s="29">
        <v>0.25</v>
      </c>
      <c r="I3323" s="28"/>
      <c r="J3323" s="28">
        <v>485941</v>
      </c>
      <c r="K3323" s="28">
        <v>5755350</v>
      </c>
      <c r="L3323" s="28" t="s">
        <v>127</v>
      </c>
    </row>
    <row r="3324" spans="1:12" s="27" customFormat="1" x14ac:dyDescent="0.2">
      <c r="A3324" s="27" t="s">
        <v>147</v>
      </c>
      <c r="B3324" s="28">
        <v>3587</v>
      </c>
      <c r="C3324" s="28" t="s">
        <v>7</v>
      </c>
      <c r="D3324" s="28">
        <v>6</v>
      </c>
      <c r="E3324" s="28">
        <v>9</v>
      </c>
      <c r="F3324" s="28">
        <v>15</v>
      </c>
      <c r="G3324" s="28" t="s">
        <v>145</v>
      </c>
      <c r="H3324" s="29">
        <v>0.25</v>
      </c>
      <c r="I3324" s="28"/>
      <c r="J3324" s="28">
        <v>485564</v>
      </c>
      <c r="K3324" s="28">
        <v>5756026</v>
      </c>
      <c r="L3324" s="28" t="s">
        <v>127</v>
      </c>
    </row>
    <row r="3325" spans="1:12" s="27" customFormat="1" x14ac:dyDescent="0.2">
      <c r="A3325" s="27" t="s">
        <v>147</v>
      </c>
      <c r="B3325" s="28">
        <v>3588</v>
      </c>
      <c r="C3325" s="28" t="s">
        <v>7</v>
      </c>
      <c r="D3325" s="28">
        <v>0</v>
      </c>
      <c r="E3325" s="28">
        <v>3</v>
      </c>
      <c r="F3325" s="28">
        <v>3</v>
      </c>
      <c r="G3325" s="28" t="s">
        <v>145</v>
      </c>
      <c r="H3325" s="29">
        <v>0.25</v>
      </c>
      <c r="I3325" s="28"/>
      <c r="J3325" s="28">
        <v>485658</v>
      </c>
      <c r="K3325" s="28">
        <v>5756473</v>
      </c>
      <c r="L3325" s="28" t="s">
        <v>127</v>
      </c>
    </row>
    <row r="3326" spans="1:12" s="27" customFormat="1" x14ac:dyDescent="0.2">
      <c r="A3326" s="27" t="s">
        <v>147</v>
      </c>
      <c r="B3326" s="28">
        <v>3589</v>
      </c>
      <c r="C3326" s="28" t="s">
        <v>7</v>
      </c>
      <c r="D3326" s="28">
        <v>3</v>
      </c>
      <c r="E3326" s="28">
        <v>3</v>
      </c>
      <c r="F3326" s="28">
        <v>6</v>
      </c>
      <c r="G3326" s="28" t="s">
        <v>145</v>
      </c>
      <c r="H3326" s="29">
        <v>0.25</v>
      </c>
      <c r="I3326" s="28"/>
      <c r="J3326" s="28">
        <v>485668</v>
      </c>
      <c r="K3326" s="28">
        <v>5759339</v>
      </c>
      <c r="L3326" s="28" t="s">
        <v>127</v>
      </c>
    </row>
    <row r="3327" spans="1:12" s="27" customFormat="1" x14ac:dyDescent="0.2">
      <c r="A3327" s="27" t="s">
        <v>147</v>
      </c>
      <c r="B3327" s="28">
        <v>3590</v>
      </c>
      <c r="C3327" s="28" t="s">
        <v>7</v>
      </c>
      <c r="D3327" s="28">
        <v>3</v>
      </c>
      <c r="E3327" s="28">
        <v>3</v>
      </c>
      <c r="F3327" s="28">
        <v>6</v>
      </c>
      <c r="G3327" s="28" t="s">
        <v>145</v>
      </c>
      <c r="H3327" s="29">
        <v>0.25</v>
      </c>
      <c r="I3327" s="28"/>
      <c r="J3327" s="28">
        <v>484432</v>
      </c>
      <c r="K3327" s="28">
        <v>5759455</v>
      </c>
      <c r="L3327" s="28" t="s">
        <v>127</v>
      </c>
    </row>
    <row r="3328" spans="1:12" s="27" customFormat="1" x14ac:dyDescent="0.2">
      <c r="A3328" s="27" t="s">
        <v>147</v>
      </c>
      <c r="B3328" s="28">
        <v>3591</v>
      </c>
      <c r="C3328" s="28" t="s">
        <v>7</v>
      </c>
      <c r="D3328" s="28">
        <v>0</v>
      </c>
      <c r="E3328" s="28">
        <v>7</v>
      </c>
      <c r="F3328" s="28">
        <v>7</v>
      </c>
      <c r="G3328" s="28" t="s">
        <v>145</v>
      </c>
      <c r="H3328" s="29">
        <v>0.25</v>
      </c>
      <c r="I3328" s="28"/>
      <c r="J3328" s="28">
        <v>484119</v>
      </c>
      <c r="K3328" s="28">
        <v>5759370</v>
      </c>
      <c r="L3328" s="28" t="s">
        <v>127</v>
      </c>
    </row>
    <row r="3329" spans="1:12" s="27" customFormat="1" x14ac:dyDescent="0.2">
      <c r="A3329" s="27" t="s">
        <v>147</v>
      </c>
      <c r="B3329" s="28">
        <v>3592</v>
      </c>
      <c r="C3329" s="28" t="s">
        <v>7</v>
      </c>
      <c r="D3329" s="28">
        <v>8</v>
      </c>
      <c r="E3329" s="28">
        <v>9</v>
      </c>
      <c r="F3329" s="28">
        <v>17</v>
      </c>
      <c r="G3329" s="28" t="s">
        <v>145</v>
      </c>
      <c r="H3329" s="29">
        <v>0.25</v>
      </c>
      <c r="I3329" s="28"/>
      <c r="J3329" s="28">
        <v>483304</v>
      </c>
      <c r="K3329" s="28">
        <v>5760326</v>
      </c>
      <c r="L3329" s="28" t="s">
        <v>127</v>
      </c>
    </row>
    <row r="3330" spans="1:12" s="27" customFormat="1" x14ac:dyDescent="0.2">
      <c r="A3330" s="27" t="s">
        <v>147</v>
      </c>
      <c r="B3330" s="28">
        <v>3593</v>
      </c>
      <c r="C3330" s="28" t="s">
        <v>7</v>
      </c>
      <c r="D3330" s="28">
        <v>1</v>
      </c>
      <c r="E3330" s="28">
        <v>6</v>
      </c>
      <c r="F3330" s="28">
        <v>7</v>
      </c>
      <c r="G3330" s="28" t="s">
        <v>145</v>
      </c>
      <c r="H3330" s="29">
        <v>0.25</v>
      </c>
      <c r="I3330" s="28"/>
      <c r="J3330" s="28">
        <v>482432</v>
      </c>
      <c r="K3330" s="28">
        <v>5762613</v>
      </c>
      <c r="L3330" s="28" t="s">
        <v>122</v>
      </c>
    </row>
    <row r="3331" spans="1:12" s="27" customFormat="1" x14ac:dyDescent="0.2">
      <c r="A3331" s="27" t="s">
        <v>147</v>
      </c>
      <c r="B3331" s="28">
        <v>3594</v>
      </c>
      <c r="C3331" s="28" t="s">
        <v>7</v>
      </c>
      <c r="D3331" s="28">
        <v>3</v>
      </c>
      <c r="E3331" s="28">
        <v>5</v>
      </c>
      <c r="F3331" s="28">
        <v>8</v>
      </c>
      <c r="G3331" s="28" t="s">
        <v>145</v>
      </c>
      <c r="H3331" s="29">
        <v>0.25</v>
      </c>
      <c r="I3331" s="28"/>
      <c r="J3331" s="28">
        <v>482389</v>
      </c>
      <c r="K3331" s="28">
        <v>5762698</v>
      </c>
      <c r="L3331" s="28" t="s">
        <v>122</v>
      </c>
    </row>
    <row r="3332" spans="1:12" s="27" customFormat="1" x14ac:dyDescent="0.2">
      <c r="A3332" s="27" t="s">
        <v>147</v>
      </c>
      <c r="B3332" s="28">
        <v>3595</v>
      </c>
      <c r="C3332" s="28" t="s">
        <v>7</v>
      </c>
      <c r="D3332" s="28">
        <v>1</v>
      </c>
      <c r="E3332" s="28">
        <v>3</v>
      </c>
      <c r="F3332" s="28">
        <v>4</v>
      </c>
      <c r="G3332" s="28" t="s">
        <v>145</v>
      </c>
      <c r="H3332" s="29">
        <v>0.25</v>
      </c>
      <c r="I3332" s="28"/>
      <c r="J3332" s="28">
        <v>481421</v>
      </c>
      <c r="K3332" s="28">
        <v>5763348</v>
      </c>
      <c r="L3332" s="28" t="s">
        <v>122</v>
      </c>
    </row>
    <row r="3333" spans="1:12" s="27" customFormat="1" x14ac:dyDescent="0.2">
      <c r="A3333" s="27" t="s">
        <v>147</v>
      </c>
      <c r="B3333" s="28">
        <v>3596</v>
      </c>
      <c r="C3333" s="28" t="s">
        <v>7</v>
      </c>
      <c r="D3333" s="28">
        <v>2</v>
      </c>
      <c r="E3333" s="28">
        <v>3</v>
      </c>
      <c r="F3333" s="28">
        <v>5</v>
      </c>
      <c r="G3333" s="28" t="s">
        <v>145</v>
      </c>
      <c r="H3333" s="29">
        <v>0.25</v>
      </c>
      <c r="I3333" s="28"/>
      <c r="J3333" s="28">
        <v>479784</v>
      </c>
      <c r="K3333" s="28">
        <v>5764859</v>
      </c>
      <c r="L3333" s="28" t="s">
        <v>122</v>
      </c>
    </row>
    <row r="3334" spans="1:12" s="27" customFormat="1" x14ac:dyDescent="0.2">
      <c r="A3334" s="27" t="s">
        <v>147</v>
      </c>
      <c r="B3334" s="28">
        <v>3597</v>
      </c>
      <c r="C3334" s="28" t="s">
        <v>7</v>
      </c>
      <c r="D3334" s="28">
        <v>4</v>
      </c>
      <c r="E3334" s="28">
        <v>12</v>
      </c>
      <c r="F3334" s="28">
        <v>16</v>
      </c>
      <c r="G3334" s="28" t="s">
        <v>145</v>
      </c>
      <c r="H3334" s="29">
        <v>0.25</v>
      </c>
      <c r="I3334" s="28"/>
      <c r="J3334" s="28">
        <v>477032</v>
      </c>
      <c r="K3334" s="28">
        <v>5765017</v>
      </c>
      <c r="L3334" s="28" t="s">
        <v>122</v>
      </c>
    </row>
    <row r="3335" spans="1:12" s="27" customFormat="1" x14ac:dyDescent="0.2">
      <c r="A3335" s="27" t="s">
        <v>147</v>
      </c>
      <c r="B3335" s="28">
        <v>3598</v>
      </c>
      <c r="C3335" s="28" t="s">
        <v>7</v>
      </c>
      <c r="D3335" s="28">
        <v>6</v>
      </c>
      <c r="E3335" s="28">
        <v>6</v>
      </c>
      <c r="F3335" s="28">
        <v>12</v>
      </c>
      <c r="G3335" s="28" t="s">
        <v>145</v>
      </c>
      <c r="H3335" s="29">
        <v>0.25</v>
      </c>
      <c r="I3335" s="28"/>
      <c r="J3335" s="28">
        <v>476075</v>
      </c>
      <c r="K3335" s="28">
        <v>5764095</v>
      </c>
      <c r="L3335" s="28" t="s">
        <v>122</v>
      </c>
    </row>
    <row r="3336" spans="1:12" s="27" customFormat="1" x14ac:dyDescent="0.2">
      <c r="A3336" s="27" t="s">
        <v>147</v>
      </c>
      <c r="B3336" s="28">
        <v>3599</v>
      </c>
      <c r="C3336" s="28" t="s">
        <v>7</v>
      </c>
      <c r="D3336" s="28">
        <v>2</v>
      </c>
      <c r="E3336" s="28">
        <v>4</v>
      </c>
      <c r="F3336" s="28">
        <v>6</v>
      </c>
      <c r="G3336" s="28" t="s">
        <v>145</v>
      </c>
      <c r="H3336" s="29">
        <v>0.25</v>
      </c>
      <c r="I3336" s="28"/>
      <c r="J3336" s="28">
        <v>473214</v>
      </c>
      <c r="K3336" s="28">
        <v>5765869</v>
      </c>
      <c r="L3336" s="28" t="s">
        <v>122</v>
      </c>
    </row>
    <row r="3337" spans="1:12" s="27" customFormat="1" x14ac:dyDescent="0.2">
      <c r="A3337" s="27" t="s">
        <v>147</v>
      </c>
      <c r="B3337" s="28">
        <v>3600</v>
      </c>
      <c r="C3337" s="28" t="s">
        <v>7</v>
      </c>
      <c r="D3337" s="28">
        <v>5</v>
      </c>
      <c r="E3337" s="28">
        <v>9</v>
      </c>
      <c r="F3337" s="28">
        <v>14</v>
      </c>
      <c r="G3337" s="28" t="s">
        <v>145</v>
      </c>
      <c r="H3337" s="29">
        <v>0.25</v>
      </c>
      <c r="I3337" s="28"/>
      <c r="J3337" s="28">
        <v>479756</v>
      </c>
      <c r="K3337" s="28">
        <v>5762314</v>
      </c>
      <c r="L3337" s="28" t="s">
        <v>122</v>
      </c>
    </row>
    <row r="3338" spans="1:12" s="27" customFormat="1" x14ac:dyDescent="0.2">
      <c r="A3338" s="27" t="s">
        <v>147</v>
      </c>
      <c r="B3338" s="28">
        <v>3601</v>
      </c>
      <c r="C3338" s="28" t="s">
        <v>7</v>
      </c>
      <c r="D3338" s="28">
        <v>8</v>
      </c>
      <c r="E3338" s="28">
        <v>12</v>
      </c>
      <c r="F3338" s="28">
        <v>20</v>
      </c>
      <c r="G3338" s="28" t="s">
        <v>145</v>
      </c>
      <c r="H3338" s="29">
        <v>0.25</v>
      </c>
      <c r="I3338" s="28"/>
      <c r="J3338" s="28">
        <v>480029</v>
      </c>
      <c r="K3338" s="28">
        <v>5762218</v>
      </c>
      <c r="L3338" s="28" t="s">
        <v>122</v>
      </c>
    </row>
    <row r="3339" spans="1:12" s="27" customFormat="1" x14ac:dyDescent="0.2">
      <c r="A3339" s="27" t="s">
        <v>147</v>
      </c>
      <c r="B3339" s="28">
        <v>3602</v>
      </c>
      <c r="C3339" s="28" t="s">
        <v>7</v>
      </c>
      <c r="D3339" s="28">
        <v>2</v>
      </c>
      <c r="E3339" s="28">
        <v>1</v>
      </c>
      <c r="F3339" s="28">
        <v>3</v>
      </c>
      <c r="G3339" s="28" t="s">
        <v>145</v>
      </c>
      <c r="H3339" s="29">
        <v>0.25</v>
      </c>
      <c r="I3339" s="28"/>
      <c r="J3339" s="28">
        <v>480192</v>
      </c>
      <c r="K3339" s="28">
        <v>5761680</v>
      </c>
      <c r="L3339" s="28" t="s">
        <v>122</v>
      </c>
    </row>
    <row r="3340" spans="1:12" s="27" customFormat="1" x14ac:dyDescent="0.2">
      <c r="A3340" s="27" t="s">
        <v>147</v>
      </c>
      <c r="B3340" s="28">
        <v>3603</v>
      </c>
      <c r="C3340" s="28" t="s">
        <v>7</v>
      </c>
      <c r="D3340" s="28">
        <v>2</v>
      </c>
      <c r="E3340" s="28">
        <v>6</v>
      </c>
      <c r="F3340" s="28">
        <v>8</v>
      </c>
      <c r="G3340" s="28" t="s">
        <v>145</v>
      </c>
      <c r="H3340" s="29">
        <v>0.25</v>
      </c>
      <c r="I3340" s="28"/>
      <c r="J3340" s="28">
        <v>480925</v>
      </c>
      <c r="K3340" s="28">
        <v>5760637</v>
      </c>
      <c r="L3340" s="28" t="s">
        <v>127</v>
      </c>
    </row>
    <row r="3341" spans="1:12" s="27" customFormat="1" x14ac:dyDescent="0.2">
      <c r="A3341" s="27" t="s">
        <v>147</v>
      </c>
      <c r="B3341" s="28">
        <v>3604</v>
      </c>
      <c r="C3341" s="28" t="s">
        <v>7</v>
      </c>
      <c r="D3341" s="28">
        <v>1</v>
      </c>
      <c r="E3341" s="28">
        <v>5</v>
      </c>
      <c r="F3341" s="28">
        <v>6</v>
      </c>
      <c r="G3341" s="28" t="s">
        <v>145</v>
      </c>
      <c r="H3341" s="29">
        <v>0.25</v>
      </c>
      <c r="I3341" s="28"/>
      <c r="J3341" s="28">
        <v>484539</v>
      </c>
      <c r="K3341" s="28">
        <v>5755665</v>
      </c>
      <c r="L3341" s="28" t="s">
        <v>127</v>
      </c>
    </row>
    <row r="3342" spans="1:12" s="27" customFormat="1" x14ac:dyDescent="0.2">
      <c r="A3342" s="27" t="s">
        <v>147</v>
      </c>
      <c r="B3342" s="28">
        <v>3605</v>
      </c>
      <c r="C3342" s="28" t="s">
        <v>7</v>
      </c>
      <c r="D3342" s="28">
        <v>10</v>
      </c>
      <c r="E3342" s="28">
        <v>17</v>
      </c>
      <c r="F3342" s="28">
        <v>27</v>
      </c>
      <c r="G3342" s="28" t="s">
        <v>145</v>
      </c>
      <c r="H3342" s="29">
        <v>0.25</v>
      </c>
      <c r="I3342" s="28"/>
      <c r="J3342" s="28">
        <v>484966</v>
      </c>
      <c r="K3342" s="28">
        <v>5755305</v>
      </c>
      <c r="L3342" s="28" t="s">
        <v>127</v>
      </c>
    </row>
    <row r="3343" spans="1:12" s="27" customFormat="1" x14ac:dyDescent="0.2">
      <c r="A3343" s="27" t="s">
        <v>147</v>
      </c>
      <c r="B3343" s="28">
        <v>3606</v>
      </c>
      <c r="C3343" s="28" t="s">
        <v>7</v>
      </c>
      <c r="D3343" s="28">
        <v>7</v>
      </c>
      <c r="E3343" s="28">
        <v>12</v>
      </c>
      <c r="F3343" s="28">
        <v>19</v>
      </c>
      <c r="G3343" s="28" t="s">
        <v>145</v>
      </c>
      <c r="H3343" s="29">
        <v>0.25</v>
      </c>
      <c r="I3343" s="28"/>
      <c r="J3343" s="28">
        <v>487144</v>
      </c>
      <c r="K3343" s="28">
        <v>5749767</v>
      </c>
      <c r="L3343" s="28" t="s">
        <v>125</v>
      </c>
    </row>
    <row r="3344" spans="1:12" s="27" customFormat="1" x14ac:dyDescent="0.2">
      <c r="A3344" s="27" t="s">
        <v>147</v>
      </c>
      <c r="B3344" s="28">
        <v>3607</v>
      </c>
      <c r="C3344" s="28" t="s">
        <v>7</v>
      </c>
      <c r="D3344" s="28">
        <v>14</v>
      </c>
      <c r="E3344" s="28">
        <v>20</v>
      </c>
      <c r="F3344" s="28">
        <v>34</v>
      </c>
      <c r="G3344" s="28" t="s">
        <v>145</v>
      </c>
      <c r="H3344" s="29">
        <v>0.25</v>
      </c>
      <c r="I3344" s="28"/>
      <c r="J3344" s="28">
        <v>490652</v>
      </c>
      <c r="K3344" s="28">
        <v>5747374</v>
      </c>
      <c r="L3344" s="28" t="s">
        <v>125</v>
      </c>
    </row>
    <row r="3345" spans="1:12" s="27" customFormat="1" x14ac:dyDescent="0.2">
      <c r="A3345" s="27" t="s">
        <v>147</v>
      </c>
      <c r="B3345" s="28">
        <v>3608</v>
      </c>
      <c r="C3345" s="28" t="s">
        <v>7</v>
      </c>
      <c r="D3345" s="28">
        <v>15</v>
      </c>
      <c r="E3345" s="28">
        <v>22</v>
      </c>
      <c r="F3345" s="28">
        <v>37</v>
      </c>
      <c r="G3345" s="28" t="s">
        <v>145</v>
      </c>
      <c r="H3345" s="29">
        <v>0.25</v>
      </c>
      <c r="I3345" s="28"/>
      <c r="J3345" s="28">
        <v>491003</v>
      </c>
      <c r="K3345" s="28">
        <v>5746658</v>
      </c>
      <c r="L3345" s="28" t="s">
        <v>125</v>
      </c>
    </row>
    <row r="3346" spans="1:12" s="27" customFormat="1" x14ac:dyDescent="0.2">
      <c r="A3346" s="27" t="s">
        <v>147</v>
      </c>
      <c r="B3346" s="28">
        <v>3609</v>
      </c>
      <c r="C3346" s="28" t="s">
        <v>7</v>
      </c>
      <c r="D3346" s="28">
        <v>7</v>
      </c>
      <c r="E3346" s="28">
        <v>9</v>
      </c>
      <c r="F3346" s="28">
        <v>16</v>
      </c>
      <c r="G3346" s="28" t="s">
        <v>145</v>
      </c>
      <c r="H3346" s="29">
        <v>0.25</v>
      </c>
      <c r="I3346" s="28"/>
      <c r="J3346" s="28">
        <v>491609</v>
      </c>
      <c r="K3346" s="28">
        <v>5746616</v>
      </c>
      <c r="L3346" s="28" t="s">
        <v>125</v>
      </c>
    </row>
    <row r="3347" spans="1:12" s="27" customFormat="1" x14ac:dyDescent="0.2">
      <c r="A3347" s="27" t="s">
        <v>147</v>
      </c>
      <c r="B3347" s="28">
        <v>3610</v>
      </c>
      <c r="C3347" s="28" t="s">
        <v>7</v>
      </c>
      <c r="D3347" s="28">
        <v>6</v>
      </c>
      <c r="E3347" s="28">
        <v>8</v>
      </c>
      <c r="F3347" s="28">
        <v>14</v>
      </c>
      <c r="G3347" s="28" t="s">
        <v>145</v>
      </c>
      <c r="H3347" s="29">
        <v>0.25</v>
      </c>
      <c r="I3347" s="28"/>
      <c r="J3347" s="28">
        <v>493712</v>
      </c>
      <c r="K3347" s="28">
        <v>5744388</v>
      </c>
      <c r="L3347" s="28" t="s">
        <v>125</v>
      </c>
    </row>
    <row r="3348" spans="1:12" s="27" customFormat="1" x14ac:dyDescent="0.2">
      <c r="A3348" s="27" t="s">
        <v>147</v>
      </c>
      <c r="B3348" s="28">
        <v>3611</v>
      </c>
      <c r="C3348" s="28" t="s">
        <v>7</v>
      </c>
      <c r="D3348" s="28">
        <v>0</v>
      </c>
      <c r="E3348" s="28">
        <v>3</v>
      </c>
      <c r="F3348" s="28">
        <v>3</v>
      </c>
      <c r="G3348" s="28" t="s">
        <v>145</v>
      </c>
      <c r="H3348" s="29">
        <v>0.25</v>
      </c>
      <c r="I3348" s="28"/>
      <c r="J3348" s="28">
        <v>491778</v>
      </c>
      <c r="K3348" s="28">
        <v>5743865</v>
      </c>
      <c r="L3348" s="28" t="s">
        <v>125</v>
      </c>
    </row>
    <row r="3349" spans="1:12" s="27" customFormat="1" x14ac:dyDescent="0.2">
      <c r="A3349" s="27" t="s">
        <v>147</v>
      </c>
      <c r="B3349" s="28">
        <v>3612</v>
      </c>
      <c r="C3349" s="28" t="s">
        <v>7</v>
      </c>
      <c r="D3349" s="28">
        <v>2</v>
      </c>
      <c r="E3349" s="28">
        <v>7</v>
      </c>
      <c r="F3349" s="28">
        <v>9</v>
      </c>
      <c r="G3349" s="28" t="s">
        <v>145</v>
      </c>
      <c r="H3349" s="29">
        <v>0.25</v>
      </c>
      <c r="I3349" s="28"/>
      <c r="J3349" s="28">
        <v>491302</v>
      </c>
      <c r="K3349" s="28">
        <v>5743938</v>
      </c>
      <c r="L3349" s="28" t="s">
        <v>125</v>
      </c>
    </row>
    <row r="3350" spans="1:12" s="27" customFormat="1" x14ac:dyDescent="0.2">
      <c r="A3350" s="27" t="s">
        <v>147</v>
      </c>
      <c r="B3350" s="28">
        <v>3613</v>
      </c>
      <c r="C3350" s="28" t="s">
        <v>7</v>
      </c>
      <c r="D3350" s="28">
        <v>1</v>
      </c>
      <c r="E3350" s="28">
        <v>8</v>
      </c>
      <c r="F3350" s="28">
        <v>9</v>
      </c>
      <c r="G3350" s="28" t="s">
        <v>145</v>
      </c>
      <c r="H3350" s="29">
        <v>0.25</v>
      </c>
      <c r="I3350" s="28"/>
      <c r="J3350" s="28">
        <v>491423</v>
      </c>
      <c r="K3350" s="28">
        <v>5743843</v>
      </c>
      <c r="L3350" s="28" t="s">
        <v>125</v>
      </c>
    </row>
    <row r="3351" spans="1:12" s="27" customFormat="1" x14ac:dyDescent="0.2">
      <c r="A3351" s="27" t="s">
        <v>147</v>
      </c>
      <c r="B3351" s="28">
        <v>3614</v>
      </c>
      <c r="C3351" s="28" t="s">
        <v>7</v>
      </c>
      <c r="D3351" s="28">
        <v>1</v>
      </c>
      <c r="E3351" s="28">
        <v>2</v>
      </c>
      <c r="F3351" s="28">
        <v>3</v>
      </c>
      <c r="G3351" s="28" t="s">
        <v>145</v>
      </c>
      <c r="H3351" s="29">
        <v>0.25</v>
      </c>
      <c r="I3351" s="28"/>
      <c r="J3351" s="28">
        <v>488609</v>
      </c>
      <c r="K3351" s="28">
        <v>5745956</v>
      </c>
      <c r="L3351" s="28" t="s">
        <v>125</v>
      </c>
    </row>
    <row r="3352" spans="1:12" s="27" customFormat="1" x14ac:dyDescent="0.2">
      <c r="A3352" s="27" t="s">
        <v>147</v>
      </c>
      <c r="B3352" s="28">
        <v>3615</v>
      </c>
      <c r="C3352" s="28" t="s">
        <v>7</v>
      </c>
      <c r="D3352" s="28">
        <v>1</v>
      </c>
      <c r="E3352" s="28">
        <v>2</v>
      </c>
      <c r="F3352" s="28">
        <v>3</v>
      </c>
      <c r="G3352" s="28" t="s">
        <v>145</v>
      </c>
      <c r="H3352" s="29">
        <v>0.25</v>
      </c>
      <c r="I3352" s="28"/>
      <c r="J3352" s="28">
        <v>488893</v>
      </c>
      <c r="K3352" s="28">
        <v>5746517</v>
      </c>
      <c r="L3352" s="28" t="s">
        <v>125</v>
      </c>
    </row>
    <row r="3353" spans="1:12" s="27" customFormat="1" x14ac:dyDescent="0.2">
      <c r="A3353" s="27" t="s">
        <v>147</v>
      </c>
      <c r="B3353" s="28">
        <v>3616</v>
      </c>
      <c r="C3353" s="28" t="s">
        <v>7</v>
      </c>
      <c r="D3353" s="28">
        <v>12</v>
      </c>
      <c r="E3353" s="28">
        <v>9</v>
      </c>
      <c r="F3353" s="28">
        <v>21</v>
      </c>
      <c r="G3353" s="28" t="s">
        <v>145</v>
      </c>
      <c r="H3353" s="29">
        <v>0.25</v>
      </c>
      <c r="I3353" s="28"/>
      <c r="J3353" s="28">
        <v>487860</v>
      </c>
      <c r="K3353" s="28">
        <v>5747335</v>
      </c>
      <c r="L3353" s="28" t="s">
        <v>125</v>
      </c>
    </row>
    <row r="3354" spans="1:12" s="27" customFormat="1" x14ac:dyDescent="0.2">
      <c r="A3354" s="27" t="s">
        <v>147</v>
      </c>
      <c r="B3354" s="28">
        <v>3617</v>
      </c>
      <c r="C3354" s="28" t="s">
        <v>7</v>
      </c>
      <c r="D3354" s="28">
        <v>7</v>
      </c>
      <c r="E3354" s="28">
        <v>0</v>
      </c>
      <c r="F3354" s="28">
        <v>7</v>
      </c>
      <c r="G3354" s="28" t="s">
        <v>145</v>
      </c>
      <c r="H3354" s="29">
        <v>0.25</v>
      </c>
      <c r="I3354" s="28"/>
      <c r="J3354" s="28">
        <v>487729</v>
      </c>
      <c r="K3354" s="28">
        <v>5748343</v>
      </c>
      <c r="L3354" s="28" t="s">
        <v>125</v>
      </c>
    </row>
    <row r="3355" spans="1:12" s="27" customFormat="1" x14ac:dyDescent="0.2">
      <c r="A3355" s="27" t="s">
        <v>147</v>
      </c>
      <c r="B3355" s="28">
        <v>3618</v>
      </c>
      <c r="C3355" s="28" t="s">
        <v>7</v>
      </c>
      <c r="D3355" s="28">
        <v>2</v>
      </c>
      <c r="E3355" s="28">
        <v>3</v>
      </c>
      <c r="F3355" s="28">
        <v>5</v>
      </c>
      <c r="G3355" s="28" t="s">
        <v>145</v>
      </c>
      <c r="H3355" s="29">
        <v>0.25</v>
      </c>
      <c r="I3355" s="28"/>
      <c r="J3355" s="28">
        <v>487579</v>
      </c>
      <c r="K3355" s="28">
        <v>5748510</v>
      </c>
      <c r="L3355" s="28" t="s">
        <v>125</v>
      </c>
    </row>
    <row r="3356" spans="1:12" s="27" customFormat="1" x14ac:dyDescent="0.2">
      <c r="A3356" s="27" t="s">
        <v>147</v>
      </c>
      <c r="B3356" s="28">
        <v>3619</v>
      </c>
      <c r="C3356" s="28" t="s">
        <v>7</v>
      </c>
      <c r="D3356" s="28">
        <v>6</v>
      </c>
      <c r="E3356" s="28">
        <v>0</v>
      </c>
      <c r="F3356" s="28">
        <v>6</v>
      </c>
      <c r="G3356" s="28" t="s">
        <v>145</v>
      </c>
      <c r="H3356" s="29">
        <v>0.25</v>
      </c>
      <c r="I3356" s="28"/>
      <c r="J3356" s="28">
        <v>487295</v>
      </c>
      <c r="K3356" s="28">
        <v>5748375</v>
      </c>
      <c r="L3356" s="28" t="s">
        <v>125</v>
      </c>
    </row>
    <row r="3357" spans="1:12" s="27" customFormat="1" x14ac:dyDescent="0.2">
      <c r="A3357" s="27" t="s">
        <v>147</v>
      </c>
      <c r="B3357" s="28">
        <v>3620</v>
      </c>
      <c r="C3357" s="28" t="s">
        <v>7</v>
      </c>
      <c r="D3357" s="28">
        <v>8</v>
      </c>
      <c r="E3357" s="28">
        <v>12</v>
      </c>
      <c r="F3357" s="28">
        <v>20</v>
      </c>
      <c r="G3357" s="28" t="s">
        <v>145</v>
      </c>
      <c r="H3357" s="29">
        <v>0.25</v>
      </c>
      <c r="I3357" s="28"/>
      <c r="J3357" s="28">
        <v>487089</v>
      </c>
      <c r="K3357" s="28">
        <v>5748198</v>
      </c>
      <c r="L3357" s="28" t="s">
        <v>125</v>
      </c>
    </row>
    <row r="3358" spans="1:12" s="27" customFormat="1" x14ac:dyDescent="0.2">
      <c r="A3358" s="27" t="s">
        <v>147</v>
      </c>
      <c r="B3358" s="28">
        <v>3621</v>
      </c>
      <c r="C3358" s="28" t="s">
        <v>7</v>
      </c>
      <c r="D3358" s="28">
        <v>12</v>
      </c>
      <c r="E3358" s="28">
        <v>18</v>
      </c>
      <c r="F3358" s="28">
        <v>30</v>
      </c>
      <c r="G3358" s="28" t="s">
        <v>145</v>
      </c>
      <c r="H3358" s="29">
        <v>0.25</v>
      </c>
      <c r="I3358" s="28"/>
      <c r="J3358" s="28">
        <v>486698</v>
      </c>
      <c r="K3358" s="28">
        <v>5747682</v>
      </c>
      <c r="L3358" s="28" t="s">
        <v>125</v>
      </c>
    </row>
    <row r="3359" spans="1:12" s="27" customFormat="1" x14ac:dyDescent="0.2">
      <c r="A3359" s="27" t="s">
        <v>147</v>
      </c>
      <c r="B3359" s="28">
        <v>3622</v>
      </c>
      <c r="C3359" s="28" t="s">
        <v>7</v>
      </c>
      <c r="D3359" s="28">
        <v>5</v>
      </c>
      <c r="E3359" s="28">
        <v>8</v>
      </c>
      <c r="F3359" s="28">
        <v>13</v>
      </c>
      <c r="G3359" s="28" t="s">
        <v>145</v>
      </c>
      <c r="H3359" s="29">
        <v>0.25</v>
      </c>
      <c r="I3359" s="28"/>
      <c r="J3359" s="28">
        <v>484702</v>
      </c>
      <c r="K3359" s="28">
        <v>5748553</v>
      </c>
      <c r="L3359" s="28" t="s">
        <v>128</v>
      </c>
    </row>
    <row r="3360" spans="1:12" s="27" customFormat="1" x14ac:dyDescent="0.2">
      <c r="A3360" s="27" t="s">
        <v>147</v>
      </c>
      <c r="B3360" s="28">
        <v>3623</v>
      </c>
      <c r="C3360" s="28" t="s">
        <v>7</v>
      </c>
      <c r="D3360" s="28">
        <v>20</v>
      </c>
      <c r="E3360" s="28">
        <v>12</v>
      </c>
      <c r="F3360" s="28">
        <v>32</v>
      </c>
      <c r="G3360" s="28" t="s">
        <v>145</v>
      </c>
      <c r="H3360" s="29">
        <v>0.25</v>
      </c>
      <c r="I3360" s="28"/>
      <c r="J3360" s="28">
        <v>483058</v>
      </c>
      <c r="K3360" s="28">
        <v>5751200</v>
      </c>
      <c r="L3360" s="28" t="s">
        <v>127</v>
      </c>
    </row>
    <row r="3361" spans="1:12" s="27" customFormat="1" x14ac:dyDescent="0.2">
      <c r="A3361" s="27" t="s">
        <v>147</v>
      </c>
      <c r="B3361" s="28">
        <v>3624</v>
      </c>
      <c r="C3361" s="28" t="s">
        <v>7</v>
      </c>
      <c r="D3361" s="28">
        <v>10</v>
      </c>
      <c r="E3361" s="28">
        <v>6</v>
      </c>
      <c r="F3361" s="28">
        <v>16</v>
      </c>
      <c r="G3361" s="28" t="s">
        <v>145</v>
      </c>
      <c r="H3361" s="29">
        <v>0.25</v>
      </c>
      <c r="I3361" s="28"/>
      <c r="J3361" s="28">
        <v>482817</v>
      </c>
      <c r="K3361" s="28">
        <v>5752172</v>
      </c>
      <c r="L3361" s="28" t="s">
        <v>127</v>
      </c>
    </row>
    <row r="3362" spans="1:12" s="27" customFormat="1" x14ac:dyDescent="0.2">
      <c r="A3362" s="27" t="s">
        <v>147</v>
      </c>
      <c r="B3362" s="28">
        <v>3625</v>
      </c>
      <c r="C3362" s="28" t="s">
        <v>7</v>
      </c>
      <c r="D3362" s="28">
        <v>14</v>
      </c>
      <c r="E3362" s="28">
        <v>9</v>
      </c>
      <c r="F3362" s="28">
        <v>23</v>
      </c>
      <c r="G3362" s="28" t="s">
        <v>145</v>
      </c>
      <c r="H3362" s="29">
        <v>0.25</v>
      </c>
      <c r="I3362" s="28"/>
      <c r="J3362" s="28">
        <v>482564</v>
      </c>
      <c r="K3362" s="28">
        <v>5752044</v>
      </c>
      <c r="L3362" s="28" t="s">
        <v>127</v>
      </c>
    </row>
    <row r="3363" spans="1:12" s="27" customFormat="1" x14ac:dyDescent="0.2">
      <c r="A3363" s="27" t="s">
        <v>147</v>
      </c>
      <c r="B3363" s="28">
        <v>3626</v>
      </c>
      <c r="C3363" s="28" t="s">
        <v>7</v>
      </c>
      <c r="D3363" s="28">
        <v>22</v>
      </c>
      <c r="E3363" s="28">
        <v>10</v>
      </c>
      <c r="F3363" s="28">
        <v>32</v>
      </c>
      <c r="G3363" s="28" t="s">
        <v>145</v>
      </c>
      <c r="H3363" s="29">
        <v>0.25</v>
      </c>
      <c r="I3363" s="28"/>
      <c r="J3363" s="28">
        <v>482065</v>
      </c>
      <c r="K3363" s="28">
        <v>5752206</v>
      </c>
      <c r="L3363" s="28" t="s">
        <v>127</v>
      </c>
    </row>
    <row r="3364" spans="1:12" s="27" customFormat="1" x14ac:dyDescent="0.2">
      <c r="A3364" s="27" t="s">
        <v>147</v>
      </c>
      <c r="B3364" s="28">
        <v>3627</v>
      </c>
      <c r="C3364" s="28" t="s">
        <v>7</v>
      </c>
      <c r="D3364" s="28">
        <v>5</v>
      </c>
      <c r="E3364" s="28">
        <v>8</v>
      </c>
      <c r="F3364" s="28">
        <v>13</v>
      </c>
      <c r="G3364" s="28" t="s">
        <v>145</v>
      </c>
      <c r="H3364" s="29">
        <v>0.25</v>
      </c>
      <c r="I3364" s="28"/>
      <c r="J3364" s="28">
        <v>479582</v>
      </c>
      <c r="K3364" s="28">
        <v>5759134</v>
      </c>
      <c r="L3364" s="28" t="s">
        <v>127</v>
      </c>
    </row>
    <row r="3365" spans="1:12" s="27" customFormat="1" x14ac:dyDescent="0.2">
      <c r="A3365" s="27" t="s">
        <v>147</v>
      </c>
      <c r="B3365" s="28">
        <v>3628</v>
      </c>
      <c r="C3365" s="28" t="s">
        <v>7</v>
      </c>
      <c r="D3365" s="28">
        <v>2</v>
      </c>
      <c r="E3365" s="28">
        <v>2</v>
      </c>
      <c r="F3365" s="28">
        <v>4</v>
      </c>
      <c r="G3365" s="28" t="s">
        <v>145</v>
      </c>
      <c r="H3365" s="29">
        <v>0.25</v>
      </c>
      <c r="I3365" s="28"/>
      <c r="J3365" s="28">
        <v>477894</v>
      </c>
      <c r="K3365" s="28">
        <v>5757450</v>
      </c>
      <c r="L3365" s="28" t="s">
        <v>127</v>
      </c>
    </row>
    <row r="3366" spans="1:12" s="27" customFormat="1" x14ac:dyDescent="0.2">
      <c r="A3366" s="27" t="s">
        <v>147</v>
      </c>
      <c r="B3366" s="28">
        <v>3629</v>
      </c>
      <c r="C3366" s="28" t="s">
        <v>7</v>
      </c>
      <c r="D3366" s="28">
        <v>5</v>
      </c>
      <c r="E3366" s="28">
        <v>8</v>
      </c>
      <c r="F3366" s="28">
        <v>13</v>
      </c>
      <c r="G3366" s="28" t="s">
        <v>145</v>
      </c>
      <c r="H3366" s="29">
        <v>0.25</v>
      </c>
      <c r="I3366" s="28"/>
      <c r="J3366" s="28">
        <v>479079</v>
      </c>
      <c r="K3366" s="28">
        <v>5756062</v>
      </c>
      <c r="L3366" s="28" t="s">
        <v>127</v>
      </c>
    </row>
    <row r="3367" spans="1:12" s="27" customFormat="1" x14ac:dyDescent="0.2">
      <c r="A3367" s="27" t="s">
        <v>147</v>
      </c>
      <c r="B3367" s="28">
        <v>3630</v>
      </c>
      <c r="C3367" s="28" t="s">
        <v>7</v>
      </c>
      <c r="D3367" s="28">
        <v>1</v>
      </c>
      <c r="E3367" s="28">
        <v>2</v>
      </c>
      <c r="F3367" s="28">
        <v>3</v>
      </c>
      <c r="G3367" s="28" t="s">
        <v>145</v>
      </c>
      <c r="H3367" s="29">
        <v>0.25</v>
      </c>
      <c r="I3367" s="28"/>
      <c r="J3367" s="28">
        <v>479514</v>
      </c>
      <c r="K3367" s="28">
        <v>5756139</v>
      </c>
      <c r="L3367" s="28" t="s">
        <v>127</v>
      </c>
    </row>
    <row r="3368" spans="1:12" s="27" customFormat="1" x14ac:dyDescent="0.2">
      <c r="A3368" s="27" t="s">
        <v>147</v>
      </c>
      <c r="B3368" s="28">
        <v>3631</v>
      </c>
      <c r="C3368" s="28" t="s">
        <v>7</v>
      </c>
      <c r="D3368" s="28">
        <v>2</v>
      </c>
      <c r="E3368" s="28">
        <v>2</v>
      </c>
      <c r="F3368" s="28">
        <v>4</v>
      </c>
      <c r="G3368" s="28" t="s">
        <v>145</v>
      </c>
      <c r="H3368" s="29">
        <v>0.25</v>
      </c>
      <c r="I3368" s="28"/>
      <c r="J3368" s="28">
        <v>482397</v>
      </c>
      <c r="K3368" s="28">
        <v>5750113</v>
      </c>
      <c r="L3368" s="28" t="s">
        <v>127</v>
      </c>
    </row>
    <row r="3369" spans="1:12" s="27" customFormat="1" x14ac:dyDescent="0.2">
      <c r="A3369" s="27" t="s">
        <v>147</v>
      </c>
      <c r="B3369" s="28">
        <v>3632</v>
      </c>
      <c r="C3369" s="28" t="s">
        <v>7</v>
      </c>
      <c r="D3369" s="28">
        <v>7</v>
      </c>
      <c r="E3369" s="28">
        <v>12</v>
      </c>
      <c r="F3369" s="28">
        <v>19</v>
      </c>
      <c r="G3369" s="28" t="s">
        <v>145</v>
      </c>
      <c r="H3369" s="29">
        <v>0.25</v>
      </c>
      <c r="I3369" s="28"/>
      <c r="J3369" s="28">
        <v>483122</v>
      </c>
      <c r="K3369" s="28">
        <v>5749599</v>
      </c>
      <c r="L3369" s="28" t="s">
        <v>128</v>
      </c>
    </row>
    <row r="3370" spans="1:12" s="27" customFormat="1" x14ac:dyDescent="0.2">
      <c r="A3370" s="27" t="s">
        <v>147</v>
      </c>
      <c r="B3370" s="28">
        <v>3633</v>
      </c>
      <c r="C3370" s="28" t="s">
        <v>7</v>
      </c>
      <c r="D3370" s="28">
        <v>8</v>
      </c>
      <c r="E3370" s="28">
        <v>4</v>
      </c>
      <c r="F3370" s="28">
        <v>12</v>
      </c>
      <c r="G3370" s="28" t="s">
        <v>145</v>
      </c>
      <c r="H3370" s="29">
        <v>0.25</v>
      </c>
      <c r="I3370" s="28"/>
      <c r="J3370" s="28">
        <v>483764</v>
      </c>
      <c r="K3370" s="28">
        <v>5747897</v>
      </c>
      <c r="L3370" s="28" t="s">
        <v>128</v>
      </c>
    </row>
    <row r="3371" spans="1:12" s="27" customFormat="1" x14ac:dyDescent="0.2">
      <c r="A3371" s="27" t="s">
        <v>147</v>
      </c>
      <c r="B3371" s="28">
        <v>3634</v>
      </c>
      <c r="C3371" s="28" t="s">
        <v>7</v>
      </c>
      <c r="D3371" s="28">
        <v>20</v>
      </c>
      <c r="E3371" s="28">
        <v>20</v>
      </c>
      <c r="F3371" s="28">
        <v>40</v>
      </c>
      <c r="G3371" s="28" t="s">
        <v>145</v>
      </c>
      <c r="H3371" s="29">
        <v>0.25</v>
      </c>
      <c r="I3371" s="28"/>
      <c r="J3371" s="28">
        <v>484986</v>
      </c>
      <c r="K3371" s="28">
        <v>5747150</v>
      </c>
      <c r="L3371" s="28" t="s">
        <v>128</v>
      </c>
    </row>
    <row r="3372" spans="1:12" s="27" customFormat="1" x14ac:dyDescent="0.2">
      <c r="A3372" s="27" t="s">
        <v>147</v>
      </c>
      <c r="B3372" s="28">
        <v>3635</v>
      </c>
      <c r="C3372" s="28" t="s">
        <v>7</v>
      </c>
      <c r="D3372" s="28">
        <v>0</v>
      </c>
      <c r="E3372" s="28">
        <v>4</v>
      </c>
      <c r="F3372" s="28">
        <v>4</v>
      </c>
      <c r="G3372" s="28" t="s">
        <v>145</v>
      </c>
      <c r="H3372" s="29">
        <v>0.25</v>
      </c>
      <c r="I3372" s="28"/>
      <c r="J3372" s="28">
        <v>484449</v>
      </c>
      <c r="K3372" s="28">
        <v>5745655</v>
      </c>
      <c r="L3372" s="28" t="s">
        <v>128</v>
      </c>
    </row>
    <row r="3373" spans="1:12" s="27" customFormat="1" x14ac:dyDescent="0.2">
      <c r="A3373" s="27" t="s">
        <v>147</v>
      </c>
      <c r="B3373" s="28">
        <v>3636</v>
      </c>
      <c r="C3373" s="28" t="s">
        <v>7</v>
      </c>
      <c r="D3373" s="28">
        <v>6</v>
      </c>
      <c r="E3373" s="28">
        <v>3</v>
      </c>
      <c r="F3373" s="28">
        <v>9</v>
      </c>
      <c r="G3373" s="28" t="s">
        <v>145</v>
      </c>
      <c r="H3373" s="29">
        <v>0.25</v>
      </c>
      <c r="I3373" s="28"/>
      <c r="J3373" s="28">
        <v>484182</v>
      </c>
      <c r="K3373" s="28">
        <v>5745322</v>
      </c>
      <c r="L3373" s="28" t="s">
        <v>128</v>
      </c>
    </row>
    <row r="3374" spans="1:12" s="27" customFormat="1" x14ac:dyDescent="0.2">
      <c r="A3374" s="27" t="s">
        <v>147</v>
      </c>
      <c r="B3374" s="28">
        <v>3637</v>
      </c>
      <c r="C3374" s="28" t="s">
        <v>7</v>
      </c>
      <c r="D3374" s="28">
        <v>22</v>
      </c>
      <c r="E3374" s="28">
        <v>5</v>
      </c>
      <c r="F3374" s="28">
        <v>27</v>
      </c>
      <c r="G3374" s="28" t="s">
        <v>145</v>
      </c>
      <c r="H3374" s="29">
        <v>0.25</v>
      </c>
      <c r="I3374" s="28"/>
      <c r="J3374" s="28">
        <v>479865</v>
      </c>
      <c r="K3374" s="28">
        <v>5744067</v>
      </c>
      <c r="L3374" s="28" t="s">
        <v>128</v>
      </c>
    </row>
    <row r="3375" spans="1:12" s="27" customFormat="1" x14ac:dyDescent="0.2">
      <c r="A3375" s="27" t="s">
        <v>147</v>
      </c>
      <c r="B3375" s="28">
        <v>3638</v>
      </c>
      <c r="C3375" s="28" t="s">
        <v>7</v>
      </c>
      <c r="D3375" s="28">
        <v>12</v>
      </c>
      <c r="E3375" s="28">
        <v>8</v>
      </c>
      <c r="F3375" s="28">
        <v>20</v>
      </c>
      <c r="G3375" s="28" t="s">
        <v>145</v>
      </c>
      <c r="H3375" s="29">
        <v>0.25</v>
      </c>
      <c r="I3375" s="28"/>
      <c r="J3375" s="28">
        <v>476524</v>
      </c>
      <c r="K3375" s="28">
        <v>5746240</v>
      </c>
      <c r="L3375" s="28" t="s">
        <v>128</v>
      </c>
    </row>
    <row r="3376" spans="1:12" s="27" customFormat="1" x14ac:dyDescent="0.2">
      <c r="A3376" s="27" t="s">
        <v>147</v>
      </c>
      <c r="B3376" s="28">
        <v>3639</v>
      </c>
      <c r="C3376" s="28" t="s">
        <v>7</v>
      </c>
      <c r="D3376" s="28">
        <v>5</v>
      </c>
      <c r="E3376" s="28">
        <v>4</v>
      </c>
      <c r="F3376" s="28">
        <v>9</v>
      </c>
      <c r="G3376" s="28" t="s">
        <v>145</v>
      </c>
      <c r="H3376" s="29">
        <v>0.25</v>
      </c>
      <c r="I3376" s="28"/>
      <c r="J3376" s="28">
        <v>475457</v>
      </c>
      <c r="K3376" s="28">
        <v>5746666</v>
      </c>
      <c r="L3376" s="28" t="s">
        <v>128</v>
      </c>
    </row>
    <row r="3377" spans="1:12" s="27" customFormat="1" x14ac:dyDescent="0.2">
      <c r="A3377" s="27" t="s">
        <v>147</v>
      </c>
      <c r="B3377" s="28">
        <v>3640</v>
      </c>
      <c r="C3377" s="28" t="s">
        <v>7</v>
      </c>
      <c r="D3377" s="28">
        <v>8</v>
      </c>
      <c r="E3377" s="28">
        <v>6</v>
      </c>
      <c r="F3377" s="28">
        <v>14</v>
      </c>
      <c r="G3377" s="28" t="s">
        <v>145</v>
      </c>
      <c r="H3377" s="29">
        <v>0.25</v>
      </c>
      <c r="I3377" s="28"/>
      <c r="J3377" s="28">
        <v>475343</v>
      </c>
      <c r="K3377" s="28">
        <v>5746325</v>
      </c>
      <c r="L3377" s="28" t="s">
        <v>128</v>
      </c>
    </row>
    <row r="3378" spans="1:12" s="27" customFormat="1" x14ac:dyDescent="0.2">
      <c r="A3378" s="27" t="s">
        <v>147</v>
      </c>
      <c r="B3378" s="28">
        <v>3641</v>
      </c>
      <c r="C3378" s="28" t="s">
        <v>7</v>
      </c>
      <c r="D3378" s="28">
        <v>2</v>
      </c>
      <c r="E3378" s="28">
        <v>1</v>
      </c>
      <c r="F3378" s="28">
        <v>3</v>
      </c>
      <c r="G3378" s="28" t="s">
        <v>145</v>
      </c>
      <c r="H3378" s="29">
        <v>0.25</v>
      </c>
      <c r="I3378" s="28"/>
      <c r="J3378" s="28">
        <v>475336</v>
      </c>
      <c r="K3378" s="28">
        <v>5746630</v>
      </c>
      <c r="L3378" s="28" t="s">
        <v>128</v>
      </c>
    </row>
    <row r="3379" spans="1:12" s="27" customFormat="1" x14ac:dyDescent="0.2">
      <c r="A3379" s="27" t="s">
        <v>147</v>
      </c>
      <c r="B3379" s="28">
        <v>3642</v>
      </c>
      <c r="C3379" s="28" t="s">
        <v>7</v>
      </c>
      <c r="D3379" s="28">
        <v>8</v>
      </c>
      <c r="E3379" s="28">
        <v>7</v>
      </c>
      <c r="F3379" s="28">
        <v>15</v>
      </c>
      <c r="G3379" s="28" t="s">
        <v>145</v>
      </c>
      <c r="H3379" s="29">
        <v>0.25</v>
      </c>
      <c r="I3379" s="28"/>
      <c r="J3379" s="28">
        <v>474820</v>
      </c>
      <c r="K3379" s="28">
        <v>5746853</v>
      </c>
      <c r="L3379" s="28" t="s">
        <v>128</v>
      </c>
    </row>
    <row r="3380" spans="1:12" s="27" customFormat="1" x14ac:dyDescent="0.2">
      <c r="A3380" s="27" t="s">
        <v>147</v>
      </c>
      <c r="B3380" s="28">
        <v>3643</v>
      </c>
      <c r="C3380" s="28" t="s">
        <v>7</v>
      </c>
      <c r="D3380" s="28">
        <v>8</v>
      </c>
      <c r="E3380" s="28">
        <v>5</v>
      </c>
      <c r="F3380" s="28">
        <v>13</v>
      </c>
      <c r="G3380" s="28" t="s">
        <v>145</v>
      </c>
      <c r="H3380" s="29">
        <v>0.25</v>
      </c>
      <c r="I3380" s="28"/>
      <c r="J3380" s="28">
        <v>474199</v>
      </c>
      <c r="K3380" s="28">
        <v>5747493</v>
      </c>
      <c r="L3380" s="28" t="s">
        <v>128</v>
      </c>
    </row>
    <row r="3381" spans="1:12" s="27" customFormat="1" x14ac:dyDescent="0.2">
      <c r="A3381" s="27" t="s">
        <v>147</v>
      </c>
      <c r="B3381" s="28">
        <v>3644</v>
      </c>
      <c r="C3381" s="28" t="s">
        <v>7</v>
      </c>
      <c r="D3381" s="28">
        <v>0</v>
      </c>
      <c r="E3381" s="28">
        <v>9</v>
      </c>
      <c r="F3381" s="28">
        <v>9</v>
      </c>
      <c r="G3381" s="28" t="s">
        <v>145</v>
      </c>
      <c r="H3381" s="29">
        <v>0.25</v>
      </c>
      <c r="I3381" s="28"/>
      <c r="J3381" s="28">
        <v>473228</v>
      </c>
      <c r="K3381" s="28">
        <v>5748995</v>
      </c>
      <c r="L3381" s="28" t="s">
        <v>128</v>
      </c>
    </row>
    <row r="3382" spans="1:12" s="27" customFormat="1" x14ac:dyDescent="0.2">
      <c r="A3382" s="27" t="s">
        <v>147</v>
      </c>
      <c r="B3382" s="28">
        <v>3645</v>
      </c>
      <c r="C3382" s="28" t="s">
        <v>7</v>
      </c>
      <c r="D3382" s="28">
        <v>12</v>
      </c>
      <c r="E3382" s="28">
        <v>14</v>
      </c>
      <c r="F3382" s="28">
        <v>26</v>
      </c>
      <c r="G3382" s="28" t="s">
        <v>145</v>
      </c>
      <c r="H3382" s="29">
        <v>0.25</v>
      </c>
      <c r="I3382" s="28"/>
      <c r="J3382" s="28">
        <v>473903</v>
      </c>
      <c r="K3382" s="28">
        <v>5750217</v>
      </c>
      <c r="L3382" s="28" t="s">
        <v>127</v>
      </c>
    </row>
    <row r="3383" spans="1:12" s="27" customFormat="1" x14ac:dyDescent="0.2">
      <c r="A3383" s="27" t="s">
        <v>147</v>
      </c>
      <c r="B3383" s="28">
        <v>3646</v>
      </c>
      <c r="C3383" s="28" t="s">
        <v>7</v>
      </c>
      <c r="D3383" s="28">
        <v>10</v>
      </c>
      <c r="E3383" s="28">
        <v>16</v>
      </c>
      <c r="F3383" s="28">
        <v>26</v>
      </c>
      <c r="G3383" s="28" t="s">
        <v>145</v>
      </c>
      <c r="H3383" s="29">
        <v>0.25</v>
      </c>
      <c r="I3383" s="28"/>
      <c r="J3383" s="28">
        <v>478436</v>
      </c>
      <c r="K3383" s="28">
        <v>5753157</v>
      </c>
      <c r="L3383" s="28" t="s">
        <v>127</v>
      </c>
    </row>
    <row r="3384" spans="1:12" s="27" customFormat="1" x14ac:dyDescent="0.2">
      <c r="A3384" s="27" t="s">
        <v>147</v>
      </c>
      <c r="B3384" s="28">
        <v>3647</v>
      </c>
      <c r="C3384" s="28" t="s">
        <v>7</v>
      </c>
      <c r="D3384" s="28">
        <v>5</v>
      </c>
      <c r="E3384" s="28">
        <v>8</v>
      </c>
      <c r="F3384" s="28">
        <v>13</v>
      </c>
      <c r="G3384" s="28" t="s">
        <v>145</v>
      </c>
      <c r="H3384" s="29">
        <v>0.25</v>
      </c>
      <c r="I3384" s="28"/>
      <c r="J3384" s="28">
        <v>486087</v>
      </c>
      <c r="K3384" s="28">
        <v>5746029</v>
      </c>
      <c r="L3384" s="28" t="s">
        <v>128</v>
      </c>
    </row>
    <row r="3385" spans="1:12" s="27" customFormat="1" x14ac:dyDescent="0.2">
      <c r="A3385" s="27" t="s">
        <v>147</v>
      </c>
      <c r="B3385" s="28">
        <v>3648</v>
      </c>
      <c r="C3385" s="28" t="s">
        <v>7</v>
      </c>
      <c r="D3385" s="28">
        <v>0</v>
      </c>
      <c r="E3385" s="28">
        <v>4</v>
      </c>
      <c r="F3385" s="28">
        <v>4</v>
      </c>
      <c r="G3385" s="28" t="s">
        <v>145</v>
      </c>
      <c r="H3385" s="29">
        <v>0.25</v>
      </c>
      <c r="I3385" s="28"/>
      <c r="J3385" s="28">
        <v>492236</v>
      </c>
      <c r="K3385" s="28">
        <v>5740671</v>
      </c>
      <c r="L3385" s="28" t="s">
        <v>125</v>
      </c>
    </row>
    <row r="3386" spans="1:12" s="27" customFormat="1" x14ac:dyDescent="0.2">
      <c r="A3386" s="27" t="s">
        <v>147</v>
      </c>
      <c r="B3386" s="28">
        <v>3649</v>
      </c>
      <c r="C3386" s="28" t="s">
        <v>7</v>
      </c>
      <c r="D3386" s="28">
        <v>10</v>
      </c>
      <c r="E3386" s="28">
        <v>15</v>
      </c>
      <c r="F3386" s="28">
        <v>25</v>
      </c>
      <c r="G3386" s="28" t="s">
        <v>145</v>
      </c>
      <c r="H3386" s="29">
        <v>0.25</v>
      </c>
      <c r="I3386" s="28"/>
      <c r="J3386" s="28">
        <v>492082</v>
      </c>
      <c r="K3386" s="28">
        <v>5742048</v>
      </c>
      <c r="L3386" s="28" t="s">
        <v>125</v>
      </c>
    </row>
    <row r="3387" spans="1:12" s="27" customFormat="1" x14ac:dyDescent="0.2">
      <c r="A3387" s="27" t="s">
        <v>147</v>
      </c>
      <c r="B3387" s="28">
        <v>3650</v>
      </c>
      <c r="C3387" s="28" t="s">
        <v>7</v>
      </c>
      <c r="D3387" s="28">
        <v>12</v>
      </c>
      <c r="E3387" s="28">
        <v>12</v>
      </c>
      <c r="F3387" s="28">
        <v>24</v>
      </c>
      <c r="G3387" s="28" t="s">
        <v>145</v>
      </c>
      <c r="H3387" s="29">
        <v>0.25</v>
      </c>
      <c r="I3387" s="28"/>
      <c r="J3387" s="28">
        <v>491950</v>
      </c>
      <c r="K3387" s="28">
        <v>5742490</v>
      </c>
      <c r="L3387" s="28" t="s">
        <v>125</v>
      </c>
    </row>
    <row r="3388" spans="1:12" s="27" customFormat="1" x14ac:dyDescent="0.2">
      <c r="A3388" s="27" t="s">
        <v>147</v>
      </c>
      <c r="B3388" s="28">
        <v>3651</v>
      </c>
      <c r="C3388" s="28" t="s">
        <v>7</v>
      </c>
      <c r="D3388" s="28">
        <v>4</v>
      </c>
      <c r="E3388" s="28">
        <v>5</v>
      </c>
      <c r="F3388" s="28">
        <v>9</v>
      </c>
      <c r="G3388" s="28" t="s">
        <v>145</v>
      </c>
      <c r="H3388" s="29">
        <v>0.25</v>
      </c>
      <c r="I3388" s="28"/>
      <c r="J3388" s="28">
        <v>496643</v>
      </c>
      <c r="K3388" s="28">
        <v>5741371</v>
      </c>
      <c r="L3388" s="28" t="s">
        <v>125</v>
      </c>
    </row>
    <row r="3389" spans="1:12" s="27" customFormat="1" x14ac:dyDescent="0.2">
      <c r="A3389" s="27" t="s">
        <v>147</v>
      </c>
      <c r="B3389" s="28">
        <v>3652</v>
      </c>
      <c r="C3389" s="28" t="s">
        <v>7</v>
      </c>
      <c r="D3389" s="28">
        <v>7</v>
      </c>
      <c r="E3389" s="28">
        <v>4</v>
      </c>
      <c r="F3389" s="28">
        <v>11</v>
      </c>
      <c r="G3389" s="28" t="s">
        <v>145</v>
      </c>
      <c r="H3389" s="29">
        <v>0.25</v>
      </c>
      <c r="I3389" s="28"/>
      <c r="J3389" s="28">
        <v>496938</v>
      </c>
      <c r="K3389" s="28">
        <v>5741787</v>
      </c>
      <c r="L3389" s="28" t="s">
        <v>125</v>
      </c>
    </row>
    <row r="3390" spans="1:12" s="27" customFormat="1" x14ac:dyDescent="0.2">
      <c r="A3390" s="27" t="s">
        <v>147</v>
      </c>
      <c r="B3390" s="28">
        <v>3653</v>
      </c>
      <c r="C3390" s="28" t="s">
        <v>7</v>
      </c>
      <c r="D3390" s="28">
        <v>3</v>
      </c>
      <c r="E3390" s="28">
        <v>0</v>
      </c>
      <c r="F3390" s="28">
        <v>3</v>
      </c>
      <c r="G3390" s="28" t="s">
        <v>145</v>
      </c>
      <c r="H3390" s="29">
        <v>0.25</v>
      </c>
      <c r="I3390" s="28"/>
      <c r="J3390" s="28">
        <v>522127</v>
      </c>
      <c r="K3390" s="28">
        <v>5740694</v>
      </c>
      <c r="L3390" s="28" t="s">
        <v>71</v>
      </c>
    </row>
    <row r="3391" spans="1:12" s="27" customFormat="1" x14ac:dyDescent="0.2">
      <c r="A3391" s="27" t="s">
        <v>147</v>
      </c>
      <c r="B3391" s="28">
        <v>3654</v>
      </c>
      <c r="C3391" s="28" t="s">
        <v>7</v>
      </c>
      <c r="D3391" s="28">
        <v>2</v>
      </c>
      <c r="E3391" s="28">
        <v>2</v>
      </c>
      <c r="F3391" s="28">
        <v>4</v>
      </c>
      <c r="G3391" s="28" t="s">
        <v>145</v>
      </c>
      <c r="H3391" s="29">
        <v>0.25</v>
      </c>
      <c r="I3391" s="28"/>
      <c r="J3391" s="28">
        <v>518467</v>
      </c>
      <c r="K3391" s="28">
        <v>5740875</v>
      </c>
      <c r="L3391" s="28" t="s">
        <v>71</v>
      </c>
    </row>
    <row r="3392" spans="1:12" s="27" customFormat="1" x14ac:dyDescent="0.2">
      <c r="A3392" s="27" t="s">
        <v>147</v>
      </c>
      <c r="B3392" s="28">
        <v>3655</v>
      </c>
      <c r="C3392" s="28" t="s">
        <v>7</v>
      </c>
      <c r="D3392" s="28">
        <v>2</v>
      </c>
      <c r="E3392" s="28">
        <v>2</v>
      </c>
      <c r="F3392" s="28">
        <v>4</v>
      </c>
      <c r="G3392" s="28" t="s">
        <v>145</v>
      </c>
      <c r="H3392" s="29">
        <v>0.25</v>
      </c>
      <c r="I3392" s="28"/>
      <c r="J3392" s="28">
        <v>518073</v>
      </c>
      <c r="K3392" s="28">
        <v>5740504</v>
      </c>
      <c r="L3392" s="28" t="s">
        <v>71</v>
      </c>
    </row>
    <row r="3393" spans="1:12" s="27" customFormat="1" x14ac:dyDescent="0.2">
      <c r="A3393" s="27" t="s">
        <v>147</v>
      </c>
      <c r="B3393" s="28">
        <v>3656</v>
      </c>
      <c r="C3393" s="28" t="s">
        <v>7</v>
      </c>
      <c r="D3393" s="28">
        <v>6</v>
      </c>
      <c r="E3393" s="28">
        <v>2</v>
      </c>
      <c r="F3393" s="28">
        <v>8</v>
      </c>
      <c r="G3393" s="28" t="s">
        <v>145</v>
      </c>
      <c r="H3393" s="29">
        <v>0.25</v>
      </c>
      <c r="I3393" s="28"/>
      <c r="J3393" s="28">
        <v>517382</v>
      </c>
      <c r="K3393" s="28">
        <v>5740507</v>
      </c>
      <c r="L3393" s="28" t="s">
        <v>71</v>
      </c>
    </row>
    <row r="3394" spans="1:12" s="27" customFormat="1" x14ac:dyDescent="0.2">
      <c r="A3394" s="27" t="s">
        <v>147</v>
      </c>
      <c r="B3394" s="28">
        <v>3657</v>
      </c>
      <c r="C3394" s="28" t="s">
        <v>7</v>
      </c>
      <c r="D3394" s="28">
        <v>5</v>
      </c>
      <c r="E3394" s="28">
        <v>4</v>
      </c>
      <c r="F3394" s="28">
        <v>9</v>
      </c>
      <c r="G3394" s="28" t="s">
        <v>145</v>
      </c>
      <c r="H3394" s="29">
        <v>0.25</v>
      </c>
      <c r="I3394" s="28"/>
      <c r="J3394" s="28">
        <v>516455</v>
      </c>
      <c r="K3394" s="28">
        <v>5739569</v>
      </c>
      <c r="L3394" s="28" t="s">
        <v>71</v>
      </c>
    </row>
    <row r="3395" spans="1:12" s="27" customFormat="1" x14ac:dyDescent="0.2">
      <c r="A3395" s="27" t="s">
        <v>147</v>
      </c>
      <c r="B3395" s="28">
        <v>3658</v>
      </c>
      <c r="C3395" s="28" t="s">
        <v>7</v>
      </c>
      <c r="D3395" s="28">
        <v>2</v>
      </c>
      <c r="E3395" s="28">
        <v>3</v>
      </c>
      <c r="F3395" s="28">
        <v>5</v>
      </c>
      <c r="G3395" s="28" t="s">
        <v>145</v>
      </c>
      <c r="H3395" s="29">
        <v>0.25</v>
      </c>
      <c r="I3395" s="28"/>
      <c r="J3395" s="28">
        <v>516500</v>
      </c>
      <c r="K3395" s="28">
        <v>5739704</v>
      </c>
      <c r="L3395" s="28" t="s">
        <v>71</v>
      </c>
    </row>
    <row r="3396" spans="1:12" s="27" customFormat="1" x14ac:dyDescent="0.2">
      <c r="A3396" s="27" t="s">
        <v>147</v>
      </c>
      <c r="B3396" s="28">
        <v>3659</v>
      </c>
      <c r="C3396" s="28" t="s">
        <v>7</v>
      </c>
      <c r="D3396" s="28">
        <v>1</v>
      </c>
      <c r="E3396" s="28">
        <v>2</v>
      </c>
      <c r="F3396" s="28">
        <v>3</v>
      </c>
      <c r="G3396" s="28" t="s">
        <v>145</v>
      </c>
      <c r="H3396" s="29">
        <v>0.25</v>
      </c>
      <c r="I3396" s="28"/>
      <c r="J3396" s="28">
        <v>516439</v>
      </c>
      <c r="K3396" s="28">
        <v>5739249</v>
      </c>
      <c r="L3396" s="28" t="s">
        <v>71</v>
      </c>
    </row>
    <row r="3397" spans="1:12" s="27" customFormat="1" x14ac:dyDescent="0.2">
      <c r="A3397" s="27" t="s">
        <v>147</v>
      </c>
      <c r="B3397" s="28">
        <v>3660</v>
      </c>
      <c r="C3397" s="28" t="s">
        <v>7</v>
      </c>
      <c r="D3397" s="28">
        <v>4</v>
      </c>
      <c r="E3397" s="28">
        <v>0</v>
      </c>
      <c r="F3397" s="28">
        <v>4</v>
      </c>
      <c r="G3397" s="28" t="s">
        <v>145</v>
      </c>
      <c r="H3397" s="29">
        <v>0.25</v>
      </c>
      <c r="I3397" s="28"/>
      <c r="J3397" s="28">
        <v>516466</v>
      </c>
      <c r="K3397" s="28">
        <v>5739018</v>
      </c>
      <c r="L3397" s="28" t="s">
        <v>71</v>
      </c>
    </row>
    <row r="3398" spans="1:12" s="27" customFormat="1" x14ac:dyDescent="0.2">
      <c r="A3398" s="27" t="s">
        <v>147</v>
      </c>
      <c r="B3398" s="28">
        <v>3661</v>
      </c>
      <c r="C3398" s="28" t="s">
        <v>7</v>
      </c>
      <c r="D3398" s="28">
        <v>5</v>
      </c>
      <c r="E3398" s="28">
        <v>4</v>
      </c>
      <c r="F3398" s="28">
        <v>9</v>
      </c>
      <c r="G3398" s="28" t="s">
        <v>145</v>
      </c>
      <c r="H3398" s="29">
        <v>0.25</v>
      </c>
      <c r="I3398" s="28"/>
      <c r="J3398" s="28">
        <v>514487</v>
      </c>
      <c r="K3398" s="28">
        <v>5739358</v>
      </c>
      <c r="L3398" s="28" t="s">
        <v>71</v>
      </c>
    </row>
    <row r="3399" spans="1:12" s="27" customFormat="1" x14ac:dyDescent="0.2">
      <c r="A3399" s="27" t="s">
        <v>147</v>
      </c>
      <c r="B3399" s="28">
        <v>3662</v>
      </c>
      <c r="C3399" s="28" t="s">
        <v>7</v>
      </c>
      <c r="D3399" s="28">
        <v>8</v>
      </c>
      <c r="E3399" s="28">
        <v>3</v>
      </c>
      <c r="F3399" s="28">
        <v>11</v>
      </c>
      <c r="G3399" s="28" t="s">
        <v>145</v>
      </c>
      <c r="H3399" s="29">
        <v>0.25</v>
      </c>
      <c r="I3399" s="28"/>
      <c r="J3399" s="28">
        <v>513000</v>
      </c>
      <c r="K3399" s="28">
        <v>5739200</v>
      </c>
      <c r="L3399" s="28" t="s">
        <v>72</v>
      </c>
    </row>
    <row r="3400" spans="1:12" s="27" customFormat="1" x14ac:dyDescent="0.2">
      <c r="A3400" s="27" t="s">
        <v>147</v>
      </c>
      <c r="B3400" s="28">
        <v>3663</v>
      </c>
      <c r="C3400" s="28" t="s">
        <v>7</v>
      </c>
      <c r="D3400" s="28">
        <v>7</v>
      </c>
      <c r="E3400" s="28">
        <v>1</v>
      </c>
      <c r="F3400" s="28">
        <v>8</v>
      </c>
      <c r="G3400" s="28" t="s">
        <v>145</v>
      </c>
      <c r="H3400" s="29">
        <v>0.25</v>
      </c>
      <c r="I3400" s="28"/>
      <c r="J3400" s="28">
        <v>513170</v>
      </c>
      <c r="K3400" s="28">
        <v>5739019</v>
      </c>
      <c r="L3400" s="28" t="s">
        <v>72</v>
      </c>
    </row>
    <row r="3401" spans="1:12" s="27" customFormat="1" x14ac:dyDescent="0.2">
      <c r="A3401" s="27" t="s">
        <v>147</v>
      </c>
      <c r="B3401" s="28">
        <v>3664</v>
      </c>
      <c r="C3401" s="28" t="s">
        <v>7</v>
      </c>
      <c r="D3401" s="28">
        <v>9</v>
      </c>
      <c r="E3401" s="28">
        <v>8</v>
      </c>
      <c r="F3401" s="28">
        <v>17</v>
      </c>
      <c r="G3401" s="28" t="s">
        <v>145</v>
      </c>
      <c r="H3401" s="29">
        <v>0.25</v>
      </c>
      <c r="I3401" s="28"/>
      <c r="J3401" s="28">
        <v>513044</v>
      </c>
      <c r="K3401" s="28">
        <v>5740140</v>
      </c>
      <c r="L3401" s="28" t="s">
        <v>72</v>
      </c>
    </row>
    <row r="3402" spans="1:12" s="27" customFormat="1" x14ac:dyDescent="0.2">
      <c r="A3402" s="27" t="s">
        <v>147</v>
      </c>
      <c r="B3402" s="28">
        <v>3665</v>
      </c>
      <c r="C3402" s="28" t="s">
        <v>7</v>
      </c>
      <c r="D3402" s="28">
        <v>4</v>
      </c>
      <c r="E3402" s="28">
        <v>4</v>
      </c>
      <c r="F3402" s="28">
        <v>8</v>
      </c>
      <c r="G3402" s="28" t="s">
        <v>145</v>
      </c>
      <c r="H3402" s="29">
        <v>0.25</v>
      </c>
      <c r="I3402" s="28"/>
      <c r="J3402" s="28">
        <v>511813</v>
      </c>
      <c r="K3402" s="28">
        <v>5739327</v>
      </c>
      <c r="L3402" s="28" t="s">
        <v>72</v>
      </c>
    </row>
    <row r="3403" spans="1:12" s="27" customFormat="1" x14ac:dyDescent="0.2">
      <c r="A3403" s="27" t="s">
        <v>147</v>
      </c>
      <c r="B3403" s="28">
        <v>3666</v>
      </c>
      <c r="C3403" s="28" t="s">
        <v>7</v>
      </c>
      <c r="D3403" s="28">
        <v>3</v>
      </c>
      <c r="E3403" s="28">
        <v>1</v>
      </c>
      <c r="F3403" s="28">
        <v>4</v>
      </c>
      <c r="G3403" s="28" t="s">
        <v>145</v>
      </c>
      <c r="H3403" s="29">
        <v>0.25</v>
      </c>
      <c r="I3403" s="28"/>
      <c r="J3403" s="28">
        <v>511631</v>
      </c>
      <c r="K3403" s="28">
        <v>5739182</v>
      </c>
      <c r="L3403" s="28" t="s">
        <v>72</v>
      </c>
    </row>
    <row r="3404" spans="1:12" s="27" customFormat="1" x14ac:dyDescent="0.2">
      <c r="A3404" s="27" t="s">
        <v>147</v>
      </c>
      <c r="B3404" s="28">
        <v>3667</v>
      </c>
      <c r="C3404" s="28" t="s">
        <v>7</v>
      </c>
      <c r="D3404" s="28">
        <v>4</v>
      </c>
      <c r="E3404" s="28">
        <v>1</v>
      </c>
      <c r="F3404" s="28">
        <v>5</v>
      </c>
      <c r="G3404" s="28" t="s">
        <v>145</v>
      </c>
      <c r="H3404" s="29">
        <v>0.25</v>
      </c>
      <c r="I3404" s="28"/>
      <c r="J3404" s="28">
        <v>511541</v>
      </c>
      <c r="K3404" s="28">
        <v>5739249</v>
      </c>
      <c r="L3404" s="28" t="s">
        <v>72</v>
      </c>
    </row>
    <row r="3405" spans="1:12" s="27" customFormat="1" x14ac:dyDescent="0.2">
      <c r="A3405" s="27" t="s">
        <v>147</v>
      </c>
      <c r="B3405" s="28">
        <v>3668</v>
      </c>
      <c r="C3405" s="28" t="s">
        <v>7</v>
      </c>
      <c r="D3405" s="28">
        <v>5</v>
      </c>
      <c r="E3405" s="28">
        <v>3</v>
      </c>
      <c r="F3405" s="28">
        <v>8</v>
      </c>
      <c r="G3405" s="28" t="s">
        <v>145</v>
      </c>
      <c r="H3405" s="29">
        <v>0.25</v>
      </c>
      <c r="I3405" s="28"/>
      <c r="J3405" s="28">
        <v>514322</v>
      </c>
      <c r="K3405" s="28">
        <v>5738855</v>
      </c>
      <c r="L3405" s="28" t="s">
        <v>71</v>
      </c>
    </row>
    <row r="3406" spans="1:12" s="27" customFormat="1" x14ac:dyDescent="0.2">
      <c r="A3406" s="27" t="s">
        <v>147</v>
      </c>
      <c r="B3406" s="28">
        <v>3669</v>
      </c>
      <c r="C3406" s="28" t="s">
        <v>7</v>
      </c>
      <c r="D3406" s="28">
        <v>7</v>
      </c>
      <c r="E3406" s="28">
        <v>3</v>
      </c>
      <c r="F3406" s="28">
        <v>10</v>
      </c>
      <c r="G3406" s="28" t="s">
        <v>145</v>
      </c>
      <c r="H3406" s="29">
        <v>0.25</v>
      </c>
      <c r="I3406" s="28"/>
      <c r="J3406" s="28">
        <v>514471</v>
      </c>
      <c r="K3406" s="28">
        <v>5738172</v>
      </c>
      <c r="L3406" s="28" t="s">
        <v>131</v>
      </c>
    </row>
    <row r="3407" spans="1:12" s="27" customFormat="1" x14ac:dyDescent="0.2">
      <c r="A3407" s="27" t="s">
        <v>147</v>
      </c>
      <c r="B3407" s="28">
        <v>3670</v>
      </c>
      <c r="C3407" s="28" t="s">
        <v>7</v>
      </c>
      <c r="D3407" s="28">
        <v>3</v>
      </c>
      <c r="E3407" s="28">
        <v>3</v>
      </c>
      <c r="F3407" s="28">
        <v>6</v>
      </c>
      <c r="G3407" s="28" t="s">
        <v>145</v>
      </c>
      <c r="H3407" s="29">
        <v>0.25</v>
      </c>
      <c r="I3407" s="28"/>
      <c r="J3407" s="28">
        <v>516960</v>
      </c>
      <c r="K3407" s="28">
        <v>5738883</v>
      </c>
      <c r="L3407" s="28" t="s">
        <v>71</v>
      </c>
    </row>
    <row r="3408" spans="1:12" s="27" customFormat="1" x14ac:dyDescent="0.2">
      <c r="A3408" s="27" t="s">
        <v>147</v>
      </c>
      <c r="B3408" s="28">
        <v>3671</v>
      </c>
      <c r="C3408" s="28" t="s">
        <v>7</v>
      </c>
      <c r="D3408" s="28">
        <v>3</v>
      </c>
      <c r="E3408" s="28">
        <v>4</v>
      </c>
      <c r="F3408" s="28">
        <v>7</v>
      </c>
      <c r="G3408" s="28" t="s">
        <v>145</v>
      </c>
      <c r="H3408" s="29">
        <v>0.25</v>
      </c>
      <c r="I3408" s="28"/>
      <c r="J3408" s="28">
        <v>518662</v>
      </c>
      <c r="K3408" s="28">
        <v>5739146</v>
      </c>
      <c r="L3408" s="28" t="s">
        <v>71</v>
      </c>
    </row>
    <row r="3409" spans="1:12" s="27" customFormat="1" x14ac:dyDescent="0.2">
      <c r="A3409" s="27" t="s">
        <v>147</v>
      </c>
      <c r="B3409" s="28">
        <v>3672</v>
      </c>
      <c r="C3409" s="28" t="s">
        <v>7</v>
      </c>
      <c r="D3409" s="28">
        <v>4</v>
      </c>
      <c r="E3409" s="28">
        <v>6</v>
      </c>
      <c r="F3409" s="28">
        <v>10</v>
      </c>
      <c r="G3409" s="28" t="s">
        <v>145</v>
      </c>
      <c r="H3409" s="29">
        <v>0.25</v>
      </c>
      <c r="I3409" s="28"/>
      <c r="J3409" s="28">
        <v>519004</v>
      </c>
      <c r="K3409" s="28">
        <v>5739114</v>
      </c>
      <c r="L3409" s="28" t="s">
        <v>71</v>
      </c>
    </row>
    <row r="3410" spans="1:12" s="27" customFormat="1" x14ac:dyDescent="0.2">
      <c r="A3410" s="27" t="s">
        <v>147</v>
      </c>
      <c r="B3410" s="28">
        <v>3673</v>
      </c>
      <c r="C3410" s="28" t="s">
        <v>7</v>
      </c>
      <c r="D3410" s="28">
        <v>7</v>
      </c>
      <c r="E3410" s="28">
        <v>5</v>
      </c>
      <c r="F3410" s="28">
        <v>12</v>
      </c>
      <c r="G3410" s="28" t="s">
        <v>145</v>
      </c>
      <c r="H3410" s="29">
        <v>0.25</v>
      </c>
      <c r="I3410" s="28"/>
      <c r="J3410" s="28">
        <v>518992</v>
      </c>
      <c r="K3410" s="28">
        <v>5739345</v>
      </c>
      <c r="L3410" s="28" t="s">
        <v>71</v>
      </c>
    </row>
    <row r="3411" spans="1:12" s="27" customFormat="1" x14ac:dyDescent="0.2">
      <c r="A3411" s="27" t="s">
        <v>147</v>
      </c>
      <c r="B3411" s="28">
        <v>3674</v>
      </c>
      <c r="C3411" s="28" t="s">
        <v>7</v>
      </c>
      <c r="D3411" s="28">
        <v>1</v>
      </c>
      <c r="E3411" s="28">
        <v>5</v>
      </c>
      <c r="F3411" s="28">
        <v>6</v>
      </c>
      <c r="G3411" s="28" t="s">
        <v>145</v>
      </c>
      <c r="H3411" s="29">
        <v>0.25</v>
      </c>
      <c r="I3411" s="28"/>
      <c r="J3411" s="28">
        <v>519447</v>
      </c>
      <c r="K3411" s="28">
        <v>5739353</v>
      </c>
      <c r="L3411" s="28" t="s">
        <v>71</v>
      </c>
    </row>
    <row r="3412" spans="1:12" s="27" customFormat="1" x14ac:dyDescent="0.2">
      <c r="A3412" s="27" t="s">
        <v>147</v>
      </c>
      <c r="B3412" s="28">
        <v>3675</v>
      </c>
      <c r="C3412" s="28" t="s">
        <v>7</v>
      </c>
      <c r="D3412" s="28">
        <v>3</v>
      </c>
      <c r="E3412" s="28">
        <v>2</v>
      </c>
      <c r="F3412" s="28">
        <v>5</v>
      </c>
      <c r="G3412" s="28" t="s">
        <v>145</v>
      </c>
      <c r="H3412" s="29">
        <v>0.25</v>
      </c>
      <c r="I3412" s="28"/>
      <c r="J3412" s="28">
        <v>519841</v>
      </c>
      <c r="K3412" s="28">
        <v>5739753</v>
      </c>
      <c r="L3412" s="28" t="s">
        <v>71</v>
      </c>
    </row>
    <row r="3413" spans="1:12" s="27" customFormat="1" x14ac:dyDescent="0.2">
      <c r="A3413" s="27" t="s">
        <v>147</v>
      </c>
      <c r="B3413" s="28">
        <v>3676</v>
      </c>
      <c r="C3413" s="28" t="s">
        <v>7</v>
      </c>
      <c r="D3413" s="28">
        <v>7</v>
      </c>
      <c r="E3413" s="28">
        <v>8</v>
      </c>
      <c r="F3413" s="28">
        <v>15</v>
      </c>
      <c r="G3413" s="28" t="s">
        <v>145</v>
      </c>
      <c r="H3413" s="29">
        <v>0.25</v>
      </c>
      <c r="I3413" s="28"/>
      <c r="J3413" s="28">
        <v>520264</v>
      </c>
      <c r="K3413" s="28">
        <v>5740645</v>
      </c>
      <c r="L3413" s="28" t="s">
        <v>71</v>
      </c>
    </row>
    <row r="3414" spans="1:12" s="27" customFormat="1" x14ac:dyDescent="0.2">
      <c r="A3414" s="27" t="s">
        <v>147</v>
      </c>
      <c r="B3414" s="28">
        <v>3677</v>
      </c>
      <c r="C3414" s="28" t="s">
        <v>7</v>
      </c>
      <c r="D3414" s="28">
        <v>2</v>
      </c>
      <c r="E3414" s="28">
        <v>5</v>
      </c>
      <c r="F3414" s="28">
        <v>7</v>
      </c>
      <c r="G3414" s="28" t="s">
        <v>145</v>
      </c>
      <c r="H3414" s="29">
        <v>0.25</v>
      </c>
      <c r="I3414" s="28"/>
      <c r="J3414" s="28">
        <v>520394</v>
      </c>
      <c r="K3414" s="28">
        <v>5740565</v>
      </c>
      <c r="L3414" s="28" t="s">
        <v>71</v>
      </c>
    </row>
    <row r="3415" spans="1:12" s="27" customFormat="1" x14ac:dyDescent="0.2">
      <c r="A3415" s="27" t="s">
        <v>147</v>
      </c>
      <c r="B3415" s="28">
        <v>3678</v>
      </c>
      <c r="C3415" s="28" t="s">
        <v>7</v>
      </c>
      <c r="D3415" s="28">
        <v>13</v>
      </c>
      <c r="E3415" s="28">
        <v>8</v>
      </c>
      <c r="F3415" s="28">
        <v>21</v>
      </c>
      <c r="G3415" s="28" t="s">
        <v>145</v>
      </c>
      <c r="H3415" s="29">
        <v>0.25</v>
      </c>
      <c r="I3415" s="28"/>
      <c r="J3415" s="28">
        <v>520615</v>
      </c>
      <c r="K3415" s="28">
        <v>5739817</v>
      </c>
      <c r="L3415" s="28" t="s">
        <v>71</v>
      </c>
    </row>
    <row r="3416" spans="1:12" s="27" customFormat="1" x14ac:dyDescent="0.2">
      <c r="A3416" s="27" t="s">
        <v>147</v>
      </c>
      <c r="B3416" s="28">
        <v>3679</v>
      </c>
      <c r="C3416" s="28" t="s">
        <v>7</v>
      </c>
      <c r="D3416" s="28">
        <v>4</v>
      </c>
      <c r="E3416" s="28">
        <v>1</v>
      </c>
      <c r="F3416" s="28">
        <v>5</v>
      </c>
      <c r="G3416" s="28" t="s">
        <v>145</v>
      </c>
      <c r="H3416" s="29">
        <v>0.25</v>
      </c>
      <c r="I3416" s="28"/>
      <c r="J3416" s="28">
        <v>521348</v>
      </c>
      <c r="K3416" s="28">
        <v>5741029</v>
      </c>
      <c r="L3416" s="28" t="s">
        <v>71</v>
      </c>
    </row>
    <row r="3417" spans="1:12" s="27" customFormat="1" x14ac:dyDescent="0.2">
      <c r="A3417" s="27" t="s">
        <v>147</v>
      </c>
      <c r="B3417" s="28">
        <v>3680</v>
      </c>
      <c r="C3417" s="28" t="s">
        <v>7</v>
      </c>
      <c r="D3417" s="28">
        <v>4</v>
      </c>
      <c r="E3417" s="28">
        <v>2</v>
      </c>
      <c r="F3417" s="28">
        <v>6</v>
      </c>
      <c r="G3417" s="28" t="s">
        <v>145</v>
      </c>
      <c r="H3417" s="29">
        <v>0.25</v>
      </c>
      <c r="I3417" s="28"/>
      <c r="J3417" s="28">
        <v>521341</v>
      </c>
      <c r="K3417" s="28">
        <v>5741275</v>
      </c>
      <c r="L3417" s="28" t="s">
        <v>71</v>
      </c>
    </row>
    <row r="3418" spans="1:12" s="27" customFormat="1" x14ac:dyDescent="0.2">
      <c r="A3418" s="27" t="s">
        <v>147</v>
      </c>
      <c r="B3418" s="28">
        <v>3681</v>
      </c>
      <c r="C3418" s="28" t="s">
        <v>7</v>
      </c>
      <c r="D3418" s="28">
        <v>3</v>
      </c>
      <c r="E3418" s="28">
        <v>3</v>
      </c>
      <c r="F3418" s="28">
        <v>6</v>
      </c>
      <c r="G3418" s="28" t="s">
        <v>145</v>
      </c>
      <c r="H3418" s="29">
        <v>0.25</v>
      </c>
      <c r="I3418" s="28"/>
      <c r="J3418" s="28">
        <v>521544</v>
      </c>
      <c r="K3418" s="28">
        <v>5741498</v>
      </c>
      <c r="L3418" s="28" t="s">
        <v>71</v>
      </c>
    </row>
    <row r="3419" spans="1:12" s="27" customFormat="1" x14ac:dyDescent="0.2">
      <c r="A3419" s="27" t="s">
        <v>147</v>
      </c>
      <c r="B3419" s="28">
        <v>3682</v>
      </c>
      <c r="C3419" s="28" t="s">
        <v>7</v>
      </c>
      <c r="D3419" s="28">
        <v>2</v>
      </c>
      <c r="E3419" s="28">
        <v>2</v>
      </c>
      <c r="F3419" s="28">
        <v>4</v>
      </c>
      <c r="G3419" s="28" t="s">
        <v>145</v>
      </c>
      <c r="H3419" s="29">
        <v>0.25</v>
      </c>
      <c r="I3419" s="28"/>
      <c r="J3419" s="28">
        <v>521305</v>
      </c>
      <c r="K3419" s="28">
        <v>5742014</v>
      </c>
      <c r="L3419" s="28" t="s">
        <v>71</v>
      </c>
    </row>
    <row r="3420" spans="1:12" s="27" customFormat="1" x14ac:dyDescent="0.2">
      <c r="A3420" s="27" t="s">
        <v>147</v>
      </c>
      <c r="B3420" s="28">
        <v>3683</v>
      </c>
      <c r="C3420" s="28" t="s">
        <v>7</v>
      </c>
      <c r="D3420" s="28">
        <v>3</v>
      </c>
      <c r="E3420" s="28">
        <v>2</v>
      </c>
      <c r="F3420" s="28">
        <v>5</v>
      </c>
      <c r="G3420" s="28" t="s">
        <v>145</v>
      </c>
      <c r="H3420" s="29">
        <v>0.25</v>
      </c>
      <c r="I3420" s="28"/>
      <c r="J3420" s="28">
        <v>521330</v>
      </c>
      <c r="K3420" s="28">
        <v>5742531</v>
      </c>
      <c r="L3420" s="28" t="s">
        <v>71</v>
      </c>
    </row>
    <row r="3421" spans="1:12" s="27" customFormat="1" x14ac:dyDescent="0.2">
      <c r="A3421" s="27" t="s">
        <v>147</v>
      </c>
      <c r="B3421" s="28">
        <v>3684</v>
      </c>
      <c r="C3421" s="28" t="s">
        <v>7</v>
      </c>
      <c r="D3421" s="28">
        <v>11</v>
      </c>
      <c r="E3421" s="28">
        <v>8</v>
      </c>
      <c r="F3421" s="28">
        <v>19</v>
      </c>
      <c r="G3421" s="28" t="s">
        <v>145</v>
      </c>
      <c r="H3421" s="29">
        <v>0.25</v>
      </c>
      <c r="I3421" s="28"/>
      <c r="J3421" s="28">
        <v>521904</v>
      </c>
      <c r="K3421" s="28">
        <v>5742050</v>
      </c>
      <c r="L3421" s="28" t="s">
        <v>71</v>
      </c>
    </row>
    <row r="3422" spans="1:12" s="27" customFormat="1" x14ac:dyDescent="0.2">
      <c r="A3422" s="27" t="s">
        <v>147</v>
      </c>
      <c r="B3422" s="28">
        <v>3685</v>
      </c>
      <c r="C3422" s="28" t="s">
        <v>7</v>
      </c>
      <c r="D3422" s="28">
        <v>4</v>
      </c>
      <c r="E3422" s="28">
        <v>8</v>
      </c>
      <c r="F3422" s="28">
        <v>12</v>
      </c>
      <c r="G3422" s="28" t="s">
        <v>145</v>
      </c>
      <c r="H3422" s="29">
        <v>0.25</v>
      </c>
      <c r="I3422" s="28"/>
      <c r="J3422" s="28">
        <v>521980</v>
      </c>
      <c r="K3422" s="28">
        <v>5742172</v>
      </c>
      <c r="L3422" s="28" t="s">
        <v>71</v>
      </c>
    </row>
    <row r="3423" spans="1:12" s="27" customFormat="1" x14ac:dyDescent="0.2">
      <c r="A3423" s="27" t="s">
        <v>147</v>
      </c>
      <c r="B3423" s="28">
        <v>3686</v>
      </c>
      <c r="C3423" s="28" t="s">
        <v>7</v>
      </c>
      <c r="D3423" s="28">
        <v>2</v>
      </c>
      <c r="E3423" s="28">
        <v>2</v>
      </c>
      <c r="F3423" s="28">
        <v>4</v>
      </c>
      <c r="G3423" s="28" t="s">
        <v>145</v>
      </c>
      <c r="H3423" s="29">
        <v>0.25</v>
      </c>
      <c r="I3423" s="28"/>
      <c r="J3423" s="28">
        <v>521552</v>
      </c>
      <c r="K3423" s="28">
        <v>5740964</v>
      </c>
      <c r="L3423" s="28" t="s">
        <v>71</v>
      </c>
    </row>
    <row r="3424" spans="1:12" s="27" customFormat="1" x14ac:dyDescent="0.2">
      <c r="A3424" s="27" t="s">
        <v>147</v>
      </c>
      <c r="B3424" s="28">
        <v>3687</v>
      </c>
      <c r="C3424" s="28" t="s">
        <v>7</v>
      </c>
      <c r="D3424" s="28">
        <v>5</v>
      </c>
      <c r="E3424" s="28">
        <v>2</v>
      </c>
      <c r="F3424" s="28">
        <v>7</v>
      </c>
      <c r="G3424" s="28" t="s">
        <v>145</v>
      </c>
      <c r="H3424" s="29">
        <v>0.25</v>
      </c>
      <c r="I3424" s="28"/>
      <c r="J3424" s="28">
        <v>519921</v>
      </c>
      <c r="K3424" s="28">
        <v>5739442</v>
      </c>
      <c r="L3424" s="28" t="s">
        <v>71</v>
      </c>
    </row>
    <row r="3425" spans="1:12" s="27" customFormat="1" x14ac:dyDescent="0.2">
      <c r="A3425" s="27" t="s">
        <v>147</v>
      </c>
      <c r="B3425" s="28">
        <v>3688</v>
      </c>
      <c r="C3425" s="28" t="s">
        <v>7</v>
      </c>
      <c r="D3425" s="28">
        <v>2</v>
      </c>
      <c r="E3425" s="28">
        <v>1</v>
      </c>
      <c r="F3425" s="28">
        <v>3</v>
      </c>
      <c r="G3425" s="28" t="s">
        <v>145</v>
      </c>
      <c r="H3425" s="29">
        <v>0.25</v>
      </c>
      <c r="I3425" s="28"/>
      <c r="J3425" s="28">
        <v>519108</v>
      </c>
      <c r="K3425" s="28">
        <v>5738914</v>
      </c>
      <c r="L3425" s="28" t="s">
        <v>71</v>
      </c>
    </row>
    <row r="3426" spans="1:12" s="27" customFormat="1" x14ac:dyDescent="0.2">
      <c r="A3426" s="27" t="s">
        <v>147</v>
      </c>
      <c r="B3426" s="28">
        <v>3689</v>
      </c>
      <c r="C3426" s="28" t="s">
        <v>7</v>
      </c>
      <c r="D3426" s="28">
        <v>3</v>
      </c>
      <c r="E3426" s="28">
        <v>2</v>
      </c>
      <c r="F3426" s="28">
        <v>5</v>
      </c>
      <c r="G3426" s="28" t="s">
        <v>145</v>
      </c>
      <c r="H3426" s="29">
        <v>0.25</v>
      </c>
      <c r="I3426" s="28"/>
      <c r="J3426" s="28">
        <v>517805</v>
      </c>
      <c r="K3426" s="28">
        <v>5738659</v>
      </c>
      <c r="L3426" s="28" t="s">
        <v>131</v>
      </c>
    </row>
    <row r="3427" spans="1:12" s="27" customFormat="1" x14ac:dyDescent="0.2">
      <c r="A3427" s="27" t="s">
        <v>147</v>
      </c>
      <c r="B3427" s="28">
        <v>3690</v>
      </c>
      <c r="C3427" s="28" t="s">
        <v>7</v>
      </c>
      <c r="D3427" s="28">
        <v>7</v>
      </c>
      <c r="E3427" s="28">
        <v>4</v>
      </c>
      <c r="F3427" s="28">
        <v>11</v>
      </c>
      <c r="G3427" s="28" t="s">
        <v>145</v>
      </c>
      <c r="H3427" s="29">
        <v>0.25</v>
      </c>
      <c r="I3427" s="28"/>
      <c r="J3427" s="28">
        <v>517429</v>
      </c>
      <c r="K3427" s="28">
        <v>5738430</v>
      </c>
      <c r="L3427" s="28" t="s">
        <v>131</v>
      </c>
    </row>
    <row r="3428" spans="1:12" s="27" customFormat="1" x14ac:dyDescent="0.2">
      <c r="A3428" s="27" t="s">
        <v>147</v>
      </c>
      <c r="B3428" s="28">
        <v>3691</v>
      </c>
      <c r="C3428" s="28" t="s">
        <v>7</v>
      </c>
      <c r="D3428" s="28">
        <v>7</v>
      </c>
      <c r="E3428" s="28">
        <v>8</v>
      </c>
      <c r="F3428" s="28">
        <v>15</v>
      </c>
      <c r="G3428" s="28" t="s">
        <v>145</v>
      </c>
      <c r="H3428" s="29">
        <v>0.25</v>
      </c>
      <c r="I3428" s="28"/>
      <c r="J3428" s="28">
        <v>517531</v>
      </c>
      <c r="K3428" s="28">
        <v>5738315</v>
      </c>
      <c r="L3428" s="28" t="s">
        <v>131</v>
      </c>
    </row>
    <row r="3429" spans="1:12" s="27" customFormat="1" x14ac:dyDescent="0.2">
      <c r="A3429" s="27" t="s">
        <v>147</v>
      </c>
      <c r="B3429" s="28">
        <v>3692</v>
      </c>
      <c r="C3429" s="28" t="s">
        <v>7</v>
      </c>
      <c r="D3429" s="28">
        <v>2</v>
      </c>
      <c r="E3429" s="28">
        <v>3</v>
      </c>
      <c r="F3429" s="28">
        <v>5</v>
      </c>
      <c r="G3429" s="28" t="s">
        <v>145</v>
      </c>
      <c r="H3429" s="29">
        <v>0.25</v>
      </c>
      <c r="I3429" s="28"/>
      <c r="J3429" s="28">
        <v>518805</v>
      </c>
      <c r="K3429" s="28">
        <v>5737863</v>
      </c>
      <c r="L3429" s="28" t="s">
        <v>131</v>
      </c>
    </row>
    <row r="3430" spans="1:12" s="27" customFormat="1" x14ac:dyDescent="0.2">
      <c r="A3430" s="27" t="s">
        <v>147</v>
      </c>
      <c r="B3430" s="28">
        <v>3693</v>
      </c>
      <c r="C3430" s="28" t="s">
        <v>7</v>
      </c>
      <c r="D3430" s="28">
        <v>4</v>
      </c>
      <c r="E3430" s="28">
        <v>2</v>
      </c>
      <c r="F3430" s="28">
        <v>6</v>
      </c>
      <c r="G3430" s="28" t="s">
        <v>145</v>
      </c>
      <c r="H3430" s="29">
        <v>0.25</v>
      </c>
      <c r="I3430" s="28"/>
      <c r="J3430" s="28">
        <v>520363</v>
      </c>
      <c r="K3430" s="28">
        <v>5738495</v>
      </c>
      <c r="L3430" s="28" t="s">
        <v>131</v>
      </c>
    </row>
    <row r="3431" spans="1:12" s="27" customFormat="1" x14ac:dyDescent="0.2">
      <c r="A3431" s="27" t="s">
        <v>147</v>
      </c>
      <c r="B3431" s="28">
        <v>3694</v>
      </c>
      <c r="C3431" s="28" t="s">
        <v>7</v>
      </c>
      <c r="D3431" s="28">
        <v>1</v>
      </c>
      <c r="E3431" s="28">
        <v>2</v>
      </c>
      <c r="F3431" s="28">
        <v>3</v>
      </c>
      <c r="G3431" s="28" t="s">
        <v>145</v>
      </c>
      <c r="H3431" s="29">
        <v>0.25</v>
      </c>
      <c r="I3431" s="28"/>
      <c r="J3431" s="28">
        <v>521305</v>
      </c>
      <c r="K3431" s="28">
        <v>5738149</v>
      </c>
      <c r="L3431" s="28" t="s">
        <v>131</v>
      </c>
    </row>
    <row r="3432" spans="1:12" s="27" customFormat="1" x14ac:dyDescent="0.2">
      <c r="A3432" s="27" t="s">
        <v>147</v>
      </c>
      <c r="B3432" s="28">
        <v>3695</v>
      </c>
      <c r="C3432" s="28" t="s">
        <v>7</v>
      </c>
      <c r="D3432" s="28">
        <v>4</v>
      </c>
      <c r="E3432" s="28">
        <v>2</v>
      </c>
      <c r="F3432" s="28">
        <v>6</v>
      </c>
      <c r="G3432" s="28" t="s">
        <v>145</v>
      </c>
      <c r="H3432" s="29">
        <v>0.25</v>
      </c>
      <c r="I3432" s="28"/>
      <c r="J3432" s="28">
        <v>521934</v>
      </c>
      <c r="K3432" s="28">
        <v>5739542</v>
      </c>
      <c r="L3432" s="28" t="s">
        <v>71</v>
      </c>
    </row>
    <row r="3433" spans="1:12" s="27" customFormat="1" x14ac:dyDescent="0.2">
      <c r="A3433" s="27" t="s">
        <v>147</v>
      </c>
      <c r="B3433" s="28">
        <v>3696</v>
      </c>
      <c r="C3433" s="28" t="s">
        <v>7</v>
      </c>
      <c r="D3433" s="28">
        <v>4</v>
      </c>
      <c r="E3433" s="28">
        <v>2</v>
      </c>
      <c r="F3433" s="28">
        <v>6</v>
      </c>
      <c r="G3433" s="28" t="s">
        <v>145</v>
      </c>
      <c r="H3433" s="29">
        <v>0.25</v>
      </c>
      <c r="I3433" s="28"/>
      <c r="J3433" s="28">
        <v>525022</v>
      </c>
      <c r="K3433" s="28">
        <v>5738557</v>
      </c>
      <c r="L3433" s="28" t="s">
        <v>131</v>
      </c>
    </row>
    <row r="3434" spans="1:12" s="27" customFormat="1" x14ac:dyDescent="0.2">
      <c r="A3434" s="27" t="s">
        <v>147</v>
      </c>
      <c r="B3434" s="28">
        <v>3697</v>
      </c>
      <c r="C3434" s="28" t="s">
        <v>7</v>
      </c>
      <c r="D3434" s="28">
        <v>4</v>
      </c>
      <c r="E3434" s="28">
        <v>4</v>
      </c>
      <c r="F3434" s="28">
        <v>8</v>
      </c>
      <c r="G3434" s="28" t="s">
        <v>145</v>
      </c>
      <c r="H3434" s="29">
        <v>0.25</v>
      </c>
      <c r="I3434" s="28"/>
      <c r="J3434" s="28">
        <v>522238</v>
      </c>
      <c r="K3434" s="28">
        <v>5737244</v>
      </c>
      <c r="L3434" s="28" t="s">
        <v>131</v>
      </c>
    </row>
    <row r="3435" spans="1:12" s="27" customFormat="1" x14ac:dyDescent="0.2">
      <c r="A3435" s="27" t="s">
        <v>147</v>
      </c>
      <c r="B3435" s="28">
        <v>3698</v>
      </c>
      <c r="C3435" s="28" t="s">
        <v>7</v>
      </c>
      <c r="D3435" s="28">
        <v>4</v>
      </c>
      <c r="E3435" s="28">
        <v>2</v>
      </c>
      <c r="F3435" s="28">
        <v>6</v>
      </c>
      <c r="G3435" s="28" t="s">
        <v>145</v>
      </c>
      <c r="H3435" s="29">
        <v>0.25</v>
      </c>
      <c r="I3435" s="28"/>
      <c r="J3435" s="28">
        <v>519235</v>
      </c>
      <c r="K3435" s="28">
        <v>5736912</v>
      </c>
      <c r="L3435" s="28" t="s">
        <v>131</v>
      </c>
    </row>
    <row r="3436" spans="1:12" s="27" customFormat="1" x14ac:dyDescent="0.2">
      <c r="A3436" s="27" t="s">
        <v>147</v>
      </c>
      <c r="B3436" s="28">
        <v>3699</v>
      </c>
      <c r="C3436" s="28" t="s">
        <v>7</v>
      </c>
      <c r="D3436" s="28">
        <v>7</v>
      </c>
      <c r="E3436" s="28">
        <v>6</v>
      </c>
      <c r="F3436" s="28">
        <v>13</v>
      </c>
      <c r="G3436" s="28" t="s">
        <v>145</v>
      </c>
      <c r="H3436" s="29">
        <v>0.25</v>
      </c>
      <c r="I3436" s="28"/>
      <c r="J3436" s="28">
        <v>517327</v>
      </c>
      <c r="K3436" s="28">
        <v>5737509</v>
      </c>
      <c r="L3436" s="28" t="s">
        <v>131</v>
      </c>
    </row>
    <row r="3437" spans="1:12" s="27" customFormat="1" x14ac:dyDescent="0.2">
      <c r="A3437" s="27" t="s">
        <v>147</v>
      </c>
      <c r="B3437" s="28">
        <v>3700</v>
      </c>
      <c r="C3437" s="28" t="s">
        <v>7</v>
      </c>
      <c r="D3437" s="28">
        <v>1</v>
      </c>
      <c r="E3437" s="28">
        <v>3</v>
      </c>
      <c r="F3437" s="28">
        <v>4</v>
      </c>
      <c r="G3437" s="28" t="s">
        <v>145</v>
      </c>
      <c r="H3437" s="29">
        <v>0.25</v>
      </c>
      <c r="I3437" s="28"/>
      <c r="J3437" s="28">
        <v>516946</v>
      </c>
      <c r="K3437" s="28">
        <v>5737241</v>
      </c>
      <c r="L3437" s="28" t="s">
        <v>131</v>
      </c>
    </row>
    <row r="3438" spans="1:12" s="27" customFormat="1" x14ac:dyDescent="0.2">
      <c r="A3438" s="27" t="s">
        <v>147</v>
      </c>
      <c r="B3438" s="28">
        <v>3701</v>
      </c>
      <c r="C3438" s="28" t="s">
        <v>7</v>
      </c>
      <c r="D3438" s="28">
        <v>4</v>
      </c>
      <c r="E3438" s="28">
        <v>2</v>
      </c>
      <c r="F3438" s="28">
        <v>6</v>
      </c>
      <c r="G3438" s="28" t="s">
        <v>145</v>
      </c>
      <c r="H3438" s="29">
        <v>0.25</v>
      </c>
      <c r="I3438" s="28"/>
      <c r="J3438" s="28">
        <v>516074</v>
      </c>
      <c r="K3438" s="28">
        <v>5737035</v>
      </c>
      <c r="L3438" s="28" t="s">
        <v>131</v>
      </c>
    </row>
    <row r="3439" spans="1:12" s="27" customFormat="1" x14ac:dyDescent="0.2">
      <c r="A3439" s="27" t="s">
        <v>147</v>
      </c>
      <c r="B3439" s="28">
        <v>3702</v>
      </c>
      <c r="C3439" s="28" t="s">
        <v>7</v>
      </c>
      <c r="D3439" s="28">
        <v>5</v>
      </c>
      <c r="E3439" s="28">
        <v>4</v>
      </c>
      <c r="F3439" s="28">
        <v>9</v>
      </c>
      <c r="G3439" s="28" t="s">
        <v>145</v>
      </c>
      <c r="H3439" s="29">
        <v>0.25</v>
      </c>
      <c r="I3439" s="28"/>
      <c r="J3439" s="28">
        <v>513330</v>
      </c>
      <c r="K3439" s="28">
        <v>5736279</v>
      </c>
      <c r="L3439" s="28" t="s">
        <v>132</v>
      </c>
    </row>
    <row r="3440" spans="1:12" s="27" customFormat="1" x14ac:dyDescent="0.2">
      <c r="A3440" s="27" t="s">
        <v>147</v>
      </c>
      <c r="B3440" s="28">
        <v>3703</v>
      </c>
      <c r="C3440" s="28" t="s">
        <v>7</v>
      </c>
      <c r="D3440" s="28">
        <v>1</v>
      </c>
      <c r="E3440" s="28">
        <v>4</v>
      </c>
      <c r="F3440" s="28">
        <v>5</v>
      </c>
      <c r="G3440" s="28" t="s">
        <v>145</v>
      </c>
      <c r="H3440" s="29">
        <v>0.25</v>
      </c>
      <c r="I3440" s="28"/>
      <c r="J3440" s="28">
        <v>513148</v>
      </c>
      <c r="K3440" s="28">
        <v>5736199</v>
      </c>
      <c r="L3440" s="28" t="s">
        <v>132</v>
      </c>
    </row>
    <row r="3441" spans="1:12" s="27" customFormat="1" x14ac:dyDescent="0.2">
      <c r="A3441" s="27" t="s">
        <v>147</v>
      </c>
      <c r="B3441" s="28">
        <v>3704</v>
      </c>
      <c r="C3441" s="28" t="s">
        <v>7</v>
      </c>
      <c r="D3441" s="28">
        <v>5</v>
      </c>
      <c r="E3441" s="28">
        <v>1</v>
      </c>
      <c r="F3441" s="28">
        <v>6</v>
      </c>
      <c r="G3441" s="28" t="s">
        <v>145</v>
      </c>
      <c r="H3441" s="29">
        <v>0.25</v>
      </c>
      <c r="I3441" s="28"/>
      <c r="J3441" s="28">
        <v>512485</v>
      </c>
      <c r="K3441" s="28">
        <v>5735677</v>
      </c>
      <c r="L3441" s="28" t="s">
        <v>132</v>
      </c>
    </row>
    <row r="3442" spans="1:12" s="27" customFormat="1" x14ac:dyDescent="0.2">
      <c r="A3442" s="27" t="s">
        <v>147</v>
      </c>
      <c r="B3442" s="28">
        <v>3705</v>
      </c>
      <c r="C3442" s="28" t="s">
        <v>7</v>
      </c>
      <c r="D3442" s="28">
        <v>3</v>
      </c>
      <c r="E3442" s="28">
        <v>3</v>
      </c>
      <c r="F3442" s="28">
        <v>6</v>
      </c>
      <c r="G3442" s="28" t="s">
        <v>145</v>
      </c>
      <c r="H3442" s="29">
        <v>0.25</v>
      </c>
      <c r="I3442" s="28"/>
      <c r="J3442" s="28">
        <v>513334</v>
      </c>
      <c r="K3442" s="28">
        <v>5735776</v>
      </c>
      <c r="L3442" s="28" t="s">
        <v>132</v>
      </c>
    </row>
    <row r="3443" spans="1:12" s="27" customFormat="1" x14ac:dyDescent="0.2">
      <c r="A3443" s="27" t="s">
        <v>147</v>
      </c>
      <c r="B3443" s="28">
        <v>3706</v>
      </c>
      <c r="C3443" s="28" t="s">
        <v>7</v>
      </c>
      <c r="D3443" s="28">
        <v>3</v>
      </c>
      <c r="E3443" s="28">
        <v>0</v>
      </c>
      <c r="F3443" s="28">
        <v>3</v>
      </c>
      <c r="G3443" s="28" t="s">
        <v>145</v>
      </c>
      <c r="H3443" s="29">
        <v>0.25</v>
      </c>
      <c r="I3443" s="28"/>
      <c r="J3443" s="28">
        <v>515333</v>
      </c>
      <c r="K3443" s="28">
        <v>5735444</v>
      </c>
      <c r="L3443" s="28" t="s">
        <v>131</v>
      </c>
    </row>
    <row r="3444" spans="1:12" s="27" customFormat="1" x14ac:dyDescent="0.2">
      <c r="A3444" s="27" t="s">
        <v>147</v>
      </c>
      <c r="B3444" s="28">
        <v>3707</v>
      </c>
      <c r="C3444" s="28" t="s">
        <v>7</v>
      </c>
      <c r="D3444" s="28">
        <v>4</v>
      </c>
      <c r="E3444" s="28">
        <v>0</v>
      </c>
      <c r="F3444" s="28">
        <v>4</v>
      </c>
      <c r="G3444" s="28" t="s">
        <v>145</v>
      </c>
      <c r="H3444" s="29">
        <v>0.25</v>
      </c>
      <c r="I3444" s="28"/>
      <c r="J3444" s="28">
        <v>515200</v>
      </c>
      <c r="K3444" s="28">
        <v>5735374</v>
      </c>
      <c r="L3444" s="28" t="s">
        <v>131</v>
      </c>
    </row>
    <row r="3445" spans="1:12" s="27" customFormat="1" x14ac:dyDescent="0.2">
      <c r="A3445" s="27" t="s">
        <v>147</v>
      </c>
      <c r="B3445" s="28">
        <v>3708</v>
      </c>
      <c r="C3445" s="28" t="s">
        <v>7</v>
      </c>
      <c r="D3445" s="28">
        <v>2</v>
      </c>
      <c r="E3445" s="28">
        <v>4</v>
      </c>
      <c r="F3445" s="28">
        <v>6</v>
      </c>
      <c r="G3445" s="28" t="s">
        <v>145</v>
      </c>
      <c r="H3445" s="29">
        <v>0.25</v>
      </c>
      <c r="I3445" s="28"/>
      <c r="J3445" s="28">
        <v>516801</v>
      </c>
      <c r="K3445" s="28">
        <v>5735525</v>
      </c>
      <c r="L3445" s="28" t="s">
        <v>131</v>
      </c>
    </row>
    <row r="3446" spans="1:12" s="27" customFormat="1" x14ac:dyDescent="0.2">
      <c r="A3446" s="27" t="s">
        <v>147</v>
      </c>
      <c r="B3446" s="28">
        <v>3709</v>
      </c>
      <c r="C3446" s="28" t="s">
        <v>7</v>
      </c>
      <c r="D3446" s="28">
        <v>0</v>
      </c>
      <c r="E3446" s="28">
        <v>3</v>
      </c>
      <c r="F3446" s="28">
        <v>3</v>
      </c>
      <c r="G3446" s="28" t="s">
        <v>145</v>
      </c>
      <c r="H3446" s="29">
        <v>0.25</v>
      </c>
      <c r="I3446" s="28"/>
      <c r="J3446" s="28">
        <v>524073</v>
      </c>
      <c r="K3446" s="28">
        <v>5736065</v>
      </c>
      <c r="L3446" s="28" t="s">
        <v>131</v>
      </c>
    </row>
    <row r="3447" spans="1:12" s="27" customFormat="1" x14ac:dyDescent="0.2">
      <c r="A3447" s="27" t="s">
        <v>147</v>
      </c>
      <c r="B3447" s="28">
        <v>3710</v>
      </c>
      <c r="C3447" s="28" t="s">
        <v>7</v>
      </c>
      <c r="D3447" s="28">
        <v>3</v>
      </c>
      <c r="E3447" s="28">
        <v>2</v>
      </c>
      <c r="F3447" s="28">
        <v>5</v>
      </c>
      <c r="G3447" s="28" t="s">
        <v>145</v>
      </c>
      <c r="H3447" s="29">
        <v>0.25</v>
      </c>
      <c r="I3447" s="28"/>
      <c r="J3447" s="28">
        <v>523342</v>
      </c>
      <c r="K3447" s="28">
        <v>5733825</v>
      </c>
      <c r="L3447" s="28" t="s">
        <v>131</v>
      </c>
    </row>
    <row r="3448" spans="1:12" s="27" customFormat="1" x14ac:dyDescent="0.2">
      <c r="A3448" s="27" t="s">
        <v>147</v>
      </c>
      <c r="B3448" s="28">
        <v>3711</v>
      </c>
      <c r="C3448" s="28" t="s">
        <v>7</v>
      </c>
      <c r="D3448" s="28">
        <v>4</v>
      </c>
      <c r="E3448" s="28">
        <v>5</v>
      </c>
      <c r="F3448" s="28">
        <v>9</v>
      </c>
      <c r="G3448" s="28" t="s">
        <v>145</v>
      </c>
      <c r="H3448" s="29">
        <v>0.25</v>
      </c>
      <c r="I3448" s="28"/>
      <c r="J3448" s="28">
        <v>522834</v>
      </c>
      <c r="K3448" s="28">
        <v>5733739</v>
      </c>
      <c r="L3448" s="28" t="s">
        <v>131</v>
      </c>
    </row>
    <row r="3449" spans="1:12" s="27" customFormat="1" x14ac:dyDescent="0.2">
      <c r="A3449" s="27" t="s">
        <v>147</v>
      </c>
      <c r="B3449" s="28">
        <v>3712</v>
      </c>
      <c r="C3449" s="28" t="s">
        <v>7</v>
      </c>
      <c r="D3449" s="28">
        <v>4</v>
      </c>
      <c r="E3449" s="28">
        <v>6</v>
      </c>
      <c r="F3449" s="28">
        <v>10</v>
      </c>
      <c r="G3449" s="28" t="s">
        <v>145</v>
      </c>
      <c r="H3449" s="29">
        <v>0.25</v>
      </c>
      <c r="I3449" s="28"/>
      <c r="J3449" s="28">
        <v>518346</v>
      </c>
      <c r="K3449" s="28">
        <v>5734433</v>
      </c>
      <c r="L3449" s="28" t="s">
        <v>131</v>
      </c>
    </row>
    <row r="3450" spans="1:12" s="27" customFormat="1" x14ac:dyDescent="0.2">
      <c r="A3450" s="27" t="s">
        <v>147</v>
      </c>
      <c r="B3450" s="28">
        <v>3713</v>
      </c>
      <c r="C3450" s="28" t="s">
        <v>7</v>
      </c>
      <c r="D3450" s="28">
        <v>6</v>
      </c>
      <c r="E3450" s="28">
        <v>4</v>
      </c>
      <c r="F3450" s="28">
        <v>10</v>
      </c>
      <c r="G3450" s="28" t="s">
        <v>145</v>
      </c>
      <c r="H3450" s="29">
        <v>0.25</v>
      </c>
      <c r="I3450" s="28"/>
      <c r="J3450" s="28">
        <v>513663</v>
      </c>
      <c r="K3450" s="28">
        <v>5733752</v>
      </c>
      <c r="L3450" s="28" t="s">
        <v>132</v>
      </c>
    </row>
    <row r="3451" spans="1:12" s="27" customFormat="1" x14ac:dyDescent="0.2">
      <c r="A3451" s="27" t="s">
        <v>147</v>
      </c>
      <c r="B3451" s="28">
        <v>3714</v>
      </c>
      <c r="C3451" s="28" t="s">
        <v>7</v>
      </c>
      <c r="D3451" s="28">
        <v>2</v>
      </c>
      <c r="E3451" s="28">
        <v>3</v>
      </c>
      <c r="F3451" s="28">
        <v>5</v>
      </c>
      <c r="G3451" s="28" t="s">
        <v>145</v>
      </c>
      <c r="H3451" s="29">
        <v>0.25</v>
      </c>
      <c r="I3451" s="28"/>
      <c r="J3451" s="28">
        <v>504164</v>
      </c>
      <c r="K3451" s="28">
        <v>5736637</v>
      </c>
      <c r="L3451" s="28" t="s">
        <v>132</v>
      </c>
    </row>
    <row r="3452" spans="1:12" s="27" customFormat="1" x14ac:dyDescent="0.2">
      <c r="A3452" s="27" t="s">
        <v>147</v>
      </c>
      <c r="B3452" s="28">
        <v>3715</v>
      </c>
      <c r="C3452" s="28" t="s">
        <v>7</v>
      </c>
      <c r="D3452" s="28">
        <v>3</v>
      </c>
      <c r="E3452" s="28">
        <v>4</v>
      </c>
      <c r="F3452" s="28">
        <v>7</v>
      </c>
      <c r="G3452" s="28" t="s">
        <v>145</v>
      </c>
      <c r="H3452" s="29">
        <v>0.25</v>
      </c>
      <c r="I3452" s="28"/>
      <c r="J3452" s="28">
        <v>504834</v>
      </c>
      <c r="K3452" s="28">
        <v>5736254</v>
      </c>
      <c r="L3452" s="28" t="s">
        <v>132</v>
      </c>
    </row>
    <row r="3453" spans="1:12" s="27" customFormat="1" x14ac:dyDescent="0.2">
      <c r="A3453" s="27" t="s">
        <v>147</v>
      </c>
      <c r="B3453" s="28">
        <v>3716</v>
      </c>
      <c r="C3453" s="28" t="s">
        <v>7</v>
      </c>
      <c r="D3453" s="28">
        <v>3</v>
      </c>
      <c r="E3453" s="28">
        <v>2</v>
      </c>
      <c r="F3453" s="28">
        <v>5</v>
      </c>
      <c r="G3453" s="28" t="s">
        <v>145</v>
      </c>
      <c r="H3453" s="29">
        <v>0.25</v>
      </c>
      <c r="I3453" s="28"/>
      <c r="J3453" s="28">
        <v>504954</v>
      </c>
      <c r="K3453" s="28">
        <v>5736400</v>
      </c>
      <c r="L3453" s="28" t="s">
        <v>132</v>
      </c>
    </row>
    <row r="3454" spans="1:12" s="27" customFormat="1" x14ac:dyDescent="0.2">
      <c r="A3454" s="27" t="s">
        <v>147</v>
      </c>
      <c r="B3454" s="28">
        <v>3717</v>
      </c>
      <c r="C3454" s="28" t="s">
        <v>7</v>
      </c>
      <c r="D3454" s="28">
        <v>16</v>
      </c>
      <c r="E3454" s="28">
        <v>8</v>
      </c>
      <c r="F3454" s="28">
        <v>24</v>
      </c>
      <c r="G3454" s="28" t="s">
        <v>145</v>
      </c>
      <c r="H3454" s="29">
        <v>0.25</v>
      </c>
      <c r="I3454" s="28"/>
      <c r="J3454" s="28">
        <v>506985</v>
      </c>
      <c r="K3454" s="28">
        <v>5735066</v>
      </c>
      <c r="L3454" s="28" t="s">
        <v>132</v>
      </c>
    </row>
    <row r="3455" spans="1:12" s="27" customFormat="1" x14ac:dyDescent="0.2">
      <c r="A3455" s="27" t="s">
        <v>147</v>
      </c>
      <c r="B3455" s="28">
        <v>3718</v>
      </c>
      <c r="C3455" s="28" t="s">
        <v>7</v>
      </c>
      <c r="D3455" s="28">
        <v>2</v>
      </c>
      <c r="E3455" s="28">
        <v>1</v>
      </c>
      <c r="F3455" s="28">
        <v>3</v>
      </c>
      <c r="G3455" s="28" t="s">
        <v>145</v>
      </c>
      <c r="H3455" s="29">
        <v>0.25</v>
      </c>
      <c r="I3455" s="28"/>
      <c r="J3455" s="28">
        <v>511896</v>
      </c>
      <c r="K3455" s="28">
        <v>5733827</v>
      </c>
      <c r="L3455" s="28" t="s">
        <v>132</v>
      </c>
    </row>
    <row r="3456" spans="1:12" s="27" customFormat="1" x14ac:dyDescent="0.2">
      <c r="A3456" s="27" t="s">
        <v>147</v>
      </c>
      <c r="B3456" s="28">
        <v>3719</v>
      </c>
      <c r="C3456" s="28" t="s">
        <v>7</v>
      </c>
      <c r="D3456" s="28">
        <v>2</v>
      </c>
      <c r="E3456" s="28">
        <v>2</v>
      </c>
      <c r="F3456" s="28">
        <v>4</v>
      </c>
      <c r="G3456" s="28" t="s">
        <v>145</v>
      </c>
      <c r="H3456" s="29">
        <v>0.25</v>
      </c>
      <c r="I3456" s="28"/>
      <c r="J3456" s="28">
        <v>512680</v>
      </c>
      <c r="K3456" s="28">
        <v>5732722</v>
      </c>
      <c r="L3456" s="28" t="s">
        <v>132</v>
      </c>
    </row>
    <row r="3457" spans="1:12" s="27" customFormat="1" x14ac:dyDescent="0.2">
      <c r="A3457" s="27" t="s">
        <v>147</v>
      </c>
      <c r="B3457" s="28">
        <v>3720</v>
      </c>
      <c r="C3457" s="28" t="s">
        <v>7</v>
      </c>
      <c r="D3457" s="28">
        <v>2</v>
      </c>
      <c r="E3457" s="28">
        <v>1</v>
      </c>
      <c r="F3457" s="28">
        <v>3</v>
      </c>
      <c r="G3457" s="28" t="s">
        <v>145</v>
      </c>
      <c r="H3457" s="29">
        <v>0.25</v>
      </c>
      <c r="I3457" s="28"/>
      <c r="J3457" s="28">
        <v>514107</v>
      </c>
      <c r="K3457" s="28">
        <v>5731756</v>
      </c>
      <c r="L3457" s="28" t="s">
        <v>131</v>
      </c>
    </row>
    <row r="3458" spans="1:12" s="27" customFormat="1" x14ac:dyDescent="0.2">
      <c r="A3458" s="27" t="s">
        <v>147</v>
      </c>
      <c r="B3458" s="28">
        <v>3721</v>
      </c>
      <c r="C3458" s="28" t="s">
        <v>7</v>
      </c>
      <c r="D3458" s="28">
        <v>4</v>
      </c>
      <c r="E3458" s="28">
        <v>3</v>
      </c>
      <c r="F3458" s="28">
        <v>7</v>
      </c>
      <c r="G3458" s="28" t="s">
        <v>145</v>
      </c>
      <c r="H3458" s="29">
        <v>0.25</v>
      </c>
      <c r="I3458" s="28"/>
      <c r="J3458" s="28">
        <v>516404</v>
      </c>
      <c r="K3458" s="28">
        <v>5732530</v>
      </c>
      <c r="L3458" s="28" t="s">
        <v>131</v>
      </c>
    </row>
    <row r="3459" spans="1:12" s="27" customFormat="1" x14ac:dyDescent="0.2">
      <c r="A3459" s="27" t="s">
        <v>147</v>
      </c>
      <c r="B3459" s="28">
        <v>3722</v>
      </c>
      <c r="C3459" s="28" t="s">
        <v>7</v>
      </c>
      <c r="D3459" s="28">
        <v>4</v>
      </c>
      <c r="E3459" s="28">
        <v>4</v>
      </c>
      <c r="F3459" s="28">
        <v>8</v>
      </c>
      <c r="G3459" s="28" t="s">
        <v>145</v>
      </c>
      <c r="H3459" s="29">
        <v>0.25</v>
      </c>
      <c r="I3459" s="28"/>
      <c r="J3459" s="28">
        <v>519089</v>
      </c>
      <c r="K3459" s="28">
        <v>5729616</v>
      </c>
      <c r="L3459" s="28" t="s">
        <v>131</v>
      </c>
    </row>
    <row r="3460" spans="1:12" s="27" customFormat="1" x14ac:dyDescent="0.2">
      <c r="A3460" s="27" t="s">
        <v>147</v>
      </c>
      <c r="B3460" s="28">
        <v>3723</v>
      </c>
      <c r="C3460" s="28" t="s">
        <v>7</v>
      </c>
      <c r="D3460" s="28">
        <v>4</v>
      </c>
      <c r="E3460" s="28">
        <v>4</v>
      </c>
      <c r="F3460" s="28">
        <v>8</v>
      </c>
      <c r="G3460" s="28" t="s">
        <v>145</v>
      </c>
      <c r="H3460" s="29">
        <v>0.25</v>
      </c>
      <c r="I3460" s="28"/>
      <c r="J3460" s="28">
        <v>516241</v>
      </c>
      <c r="K3460" s="28">
        <v>5730201</v>
      </c>
      <c r="L3460" s="28" t="s">
        <v>131</v>
      </c>
    </row>
    <row r="3461" spans="1:12" s="27" customFormat="1" x14ac:dyDescent="0.2">
      <c r="A3461" s="27" t="s">
        <v>147</v>
      </c>
      <c r="B3461" s="28">
        <v>3724</v>
      </c>
      <c r="C3461" s="28" t="s">
        <v>7</v>
      </c>
      <c r="D3461" s="28">
        <v>3</v>
      </c>
      <c r="E3461" s="28">
        <v>2</v>
      </c>
      <c r="F3461" s="28">
        <v>5</v>
      </c>
      <c r="G3461" s="28" t="s">
        <v>145</v>
      </c>
      <c r="H3461" s="29">
        <v>0.25</v>
      </c>
      <c r="I3461" s="28"/>
      <c r="J3461" s="28">
        <v>515367</v>
      </c>
      <c r="K3461" s="28">
        <v>5729944</v>
      </c>
      <c r="L3461" s="28" t="s">
        <v>131</v>
      </c>
    </row>
    <row r="3462" spans="1:12" s="27" customFormat="1" x14ac:dyDescent="0.2">
      <c r="A3462" s="27" t="s">
        <v>147</v>
      </c>
      <c r="B3462" s="28">
        <v>3725</v>
      </c>
      <c r="C3462" s="28" t="s">
        <v>7</v>
      </c>
      <c r="D3462" s="28">
        <v>4</v>
      </c>
      <c r="E3462" s="28">
        <v>3</v>
      </c>
      <c r="F3462" s="28">
        <v>7</v>
      </c>
      <c r="G3462" s="28" t="s">
        <v>145</v>
      </c>
      <c r="H3462" s="29">
        <v>0.25</v>
      </c>
      <c r="I3462" s="28"/>
      <c r="J3462" s="28">
        <v>514325</v>
      </c>
      <c r="K3462" s="28">
        <v>5730365</v>
      </c>
      <c r="L3462" s="28" t="s">
        <v>131</v>
      </c>
    </row>
    <row r="3463" spans="1:12" s="27" customFormat="1" x14ac:dyDescent="0.2">
      <c r="A3463" s="27" t="s">
        <v>147</v>
      </c>
      <c r="B3463" s="28">
        <v>3726</v>
      </c>
      <c r="C3463" s="28" t="s">
        <v>7</v>
      </c>
      <c r="D3463" s="28">
        <v>2</v>
      </c>
      <c r="E3463" s="28">
        <v>3</v>
      </c>
      <c r="F3463" s="28">
        <v>5</v>
      </c>
      <c r="G3463" s="28" t="s">
        <v>145</v>
      </c>
      <c r="H3463" s="29">
        <v>0.25</v>
      </c>
      <c r="I3463" s="28"/>
      <c r="J3463" s="28">
        <v>514256</v>
      </c>
      <c r="K3463" s="28">
        <v>5729971</v>
      </c>
      <c r="L3463" s="28" t="s">
        <v>131</v>
      </c>
    </row>
    <row r="3464" spans="1:12" s="27" customFormat="1" x14ac:dyDescent="0.2">
      <c r="A3464" s="27" t="s">
        <v>147</v>
      </c>
      <c r="B3464" s="28">
        <v>3727</v>
      </c>
      <c r="C3464" s="28" t="s">
        <v>7</v>
      </c>
      <c r="D3464" s="28">
        <v>2</v>
      </c>
      <c r="E3464" s="28">
        <v>1</v>
      </c>
      <c r="F3464" s="28">
        <v>3</v>
      </c>
      <c r="G3464" s="28" t="s">
        <v>145</v>
      </c>
      <c r="H3464" s="29">
        <v>0.25</v>
      </c>
      <c r="I3464" s="28"/>
      <c r="J3464" s="28">
        <v>508672</v>
      </c>
      <c r="K3464" s="28">
        <v>5733239</v>
      </c>
      <c r="L3464" s="28" t="s">
        <v>132</v>
      </c>
    </row>
    <row r="3465" spans="1:12" s="27" customFormat="1" x14ac:dyDescent="0.2">
      <c r="A3465" s="27" t="s">
        <v>147</v>
      </c>
      <c r="B3465" s="28">
        <v>3728</v>
      </c>
      <c r="C3465" s="28" t="s">
        <v>7</v>
      </c>
      <c r="D3465" s="28">
        <v>1</v>
      </c>
      <c r="E3465" s="28">
        <v>3</v>
      </c>
      <c r="F3465" s="28">
        <v>4</v>
      </c>
      <c r="G3465" s="28" t="s">
        <v>145</v>
      </c>
      <c r="H3465" s="29">
        <v>0.25</v>
      </c>
      <c r="I3465" s="28"/>
      <c r="J3465" s="28">
        <v>508032</v>
      </c>
      <c r="K3465" s="28">
        <v>5733656</v>
      </c>
      <c r="L3465" s="28" t="s">
        <v>132</v>
      </c>
    </row>
    <row r="3466" spans="1:12" s="27" customFormat="1" x14ac:dyDescent="0.2">
      <c r="A3466" s="27" t="s">
        <v>147</v>
      </c>
      <c r="B3466" s="28">
        <v>3729</v>
      </c>
      <c r="C3466" s="28" t="s">
        <v>7</v>
      </c>
      <c r="D3466" s="28">
        <v>7</v>
      </c>
      <c r="E3466" s="28">
        <v>5</v>
      </c>
      <c r="F3466" s="28">
        <v>12</v>
      </c>
      <c r="G3466" s="28" t="s">
        <v>145</v>
      </c>
      <c r="H3466" s="29">
        <v>0.25</v>
      </c>
      <c r="I3466" s="28"/>
      <c r="J3466" s="28">
        <v>506995</v>
      </c>
      <c r="K3466" s="28">
        <v>5734637</v>
      </c>
      <c r="L3466" s="28" t="s">
        <v>132</v>
      </c>
    </row>
    <row r="3467" spans="1:12" s="27" customFormat="1" x14ac:dyDescent="0.2">
      <c r="A3467" s="27" t="s">
        <v>147</v>
      </c>
      <c r="B3467" s="28">
        <v>3730</v>
      </c>
      <c r="C3467" s="28" t="s">
        <v>7</v>
      </c>
      <c r="D3467" s="28">
        <v>2</v>
      </c>
      <c r="E3467" s="28">
        <v>5</v>
      </c>
      <c r="F3467" s="28">
        <v>7</v>
      </c>
      <c r="G3467" s="28" t="s">
        <v>145</v>
      </c>
      <c r="H3467" s="29">
        <v>0.25</v>
      </c>
      <c r="I3467" s="28"/>
      <c r="J3467" s="28">
        <v>506316</v>
      </c>
      <c r="K3467" s="28">
        <v>5730980</v>
      </c>
      <c r="L3467" s="28" t="s">
        <v>132</v>
      </c>
    </row>
    <row r="3468" spans="1:12" s="27" customFormat="1" x14ac:dyDescent="0.2">
      <c r="A3468" s="27" t="s">
        <v>147</v>
      </c>
      <c r="B3468" s="28">
        <v>3731</v>
      </c>
      <c r="C3468" s="28" t="s">
        <v>7</v>
      </c>
      <c r="D3468" s="28">
        <v>1</v>
      </c>
      <c r="E3468" s="28">
        <v>3</v>
      </c>
      <c r="F3468" s="28">
        <v>4</v>
      </c>
      <c r="G3468" s="28" t="s">
        <v>145</v>
      </c>
      <c r="H3468" s="29">
        <v>0.25</v>
      </c>
      <c r="I3468" s="28"/>
      <c r="J3468" s="28">
        <v>506610</v>
      </c>
      <c r="K3468" s="28">
        <v>5731481</v>
      </c>
      <c r="L3468" s="28" t="s">
        <v>132</v>
      </c>
    </row>
    <row r="3469" spans="1:12" s="27" customFormat="1" x14ac:dyDescent="0.2">
      <c r="A3469" s="27" t="s">
        <v>147</v>
      </c>
      <c r="B3469" s="28">
        <v>3732</v>
      </c>
      <c r="C3469" s="28" t="s">
        <v>7</v>
      </c>
      <c r="D3469" s="28">
        <v>11</v>
      </c>
      <c r="E3469" s="28">
        <v>8</v>
      </c>
      <c r="F3469" s="28">
        <v>19</v>
      </c>
      <c r="G3469" s="28" t="s">
        <v>145</v>
      </c>
      <c r="H3469" s="29">
        <v>0.25</v>
      </c>
      <c r="I3469" s="28"/>
      <c r="J3469" s="28">
        <v>506950</v>
      </c>
      <c r="K3469" s="28">
        <v>5731439</v>
      </c>
      <c r="L3469" s="28" t="s">
        <v>132</v>
      </c>
    </row>
    <row r="3470" spans="1:12" s="27" customFormat="1" x14ac:dyDescent="0.2">
      <c r="A3470" s="27" t="s">
        <v>147</v>
      </c>
      <c r="B3470" s="28">
        <v>3733</v>
      </c>
      <c r="C3470" s="28" t="s">
        <v>7</v>
      </c>
      <c r="D3470" s="28">
        <v>5</v>
      </c>
      <c r="E3470" s="28">
        <v>2</v>
      </c>
      <c r="F3470" s="28">
        <v>7</v>
      </c>
      <c r="G3470" s="28" t="s">
        <v>145</v>
      </c>
      <c r="H3470" s="29">
        <v>0.25</v>
      </c>
      <c r="I3470" s="28"/>
      <c r="J3470" s="28">
        <v>506977</v>
      </c>
      <c r="K3470" s="28">
        <v>5731734</v>
      </c>
      <c r="L3470" s="28" t="s">
        <v>132</v>
      </c>
    </row>
    <row r="3471" spans="1:12" s="27" customFormat="1" x14ac:dyDescent="0.2">
      <c r="A3471" s="27" t="s">
        <v>147</v>
      </c>
      <c r="B3471" s="28">
        <v>3734</v>
      </c>
      <c r="C3471" s="28" t="s">
        <v>7</v>
      </c>
      <c r="D3471" s="28">
        <v>2</v>
      </c>
      <c r="E3471" s="28">
        <v>2</v>
      </c>
      <c r="F3471" s="28">
        <v>4</v>
      </c>
      <c r="G3471" s="28" t="s">
        <v>145</v>
      </c>
      <c r="H3471" s="29">
        <v>0.25</v>
      </c>
      <c r="I3471" s="28"/>
      <c r="J3471" s="28">
        <v>508317</v>
      </c>
      <c r="K3471" s="28">
        <v>5731399</v>
      </c>
      <c r="L3471" s="28" t="s">
        <v>132</v>
      </c>
    </row>
    <row r="3472" spans="1:12" s="27" customFormat="1" x14ac:dyDescent="0.2">
      <c r="A3472" s="27" t="s">
        <v>147</v>
      </c>
      <c r="B3472" s="28">
        <v>3735</v>
      </c>
      <c r="C3472" s="28" t="s">
        <v>7</v>
      </c>
      <c r="D3472" s="28">
        <v>3</v>
      </c>
      <c r="E3472" s="28">
        <v>3</v>
      </c>
      <c r="F3472" s="28">
        <v>6</v>
      </c>
      <c r="G3472" s="28" t="s">
        <v>145</v>
      </c>
      <c r="H3472" s="29">
        <v>0.25</v>
      </c>
      <c r="I3472" s="28"/>
      <c r="J3472" s="28">
        <v>512777</v>
      </c>
      <c r="K3472" s="28">
        <v>5728497</v>
      </c>
      <c r="L3472" s="28" t="s">
        <v>132</v>
      </c>
    </row>
    <row r="3473" spans="1:12" s="27" customFormat="1" x14ac:dyDescent="0.2">
      <c r="A3473" s="27" t="s">
        <v>147</v>
      </c>
      <c r="B3473" s="28">
        <v>3736</v>
      </c>
      <c r="C3473" s="28" t="s">
        <v>7</v>
      </c>
      <c r="D3473" s="28">
        <v>6</v>
      </c>
      <c r="E3473" s="28">
        <v>4</v>
      </c>
      <c r="F3473" s="28">
        <v>10</v>
      </c>
      <c r="G3473" s="28" t="s">
        <v>145</v>
      </c>
      <c r="H3473" s="29">
        <v>0.25</v>
      </c>
      <c r="I3473" s="28"/>
      <c r="J3473" s="28">
        <v>513065</v>
      </c>
      <c r="K3473" s="28">
        <v>5728045</v>
      </c>
      <c r="L3473" s="28" t="s">
        <v>132</v>
      </c>
    </row>
    <row r="3474" spans="1:12" s="27" customFormat="1" x14ac:dyDescent="0.2">
      <c r="A3474" s="27" t="s">
        <v>147</v>
      </c>
      <c r="B3474" s="28">
        <v>3737</v>
      </c>
      <c r="C3474" s="28" t="s">
        <v>7</v>
      </c>
      <c r="D3474" s="28">
        <v>4</v>
      </c>
      <c r="E3474" s="28">
        <v>1</v>
      </c>
      <c r="F3474" s="28">
        <v>5</v>
      </c>
      <c r="G3474" s="28" t="s">
        <v>145</v>
      </c>
      <c r="H3474" s="29">
        <v>0.25</v>
      </c>
      <c r="I3474" s="28"/>
      <c r="J3474" s="28">
        <v>513472</v>
      </c>
      <c r="K3474" s="28">
        <v>5728450</v>
      </c>
      <c r="L3474" s="28" t="s">
        <v>132</v>
      </c>
    </row>
    <row r="3475" spans="1:12" s="27" customFormat="1" x14ac:dyDescent="0.2">
      <c r="A3475" s="27" t="s">
        <v>147</v>
      </c>
      <c r="B3475" s="28">
        <v>3738</v>
      </c>
      <c r="C3475" s="28" t="s">
        <v>7</v>
      </c>
      <c r="D3475" s="28">
        <v>11</v>
      </c>
      <c r="E3475" s="28">
        <v>8</v>
      </c>
      <c r="F3475" s="28">
        <v>19</v>
      </c>
      <c r="G3475" s="28" t="s">
        <v>145</v>
      </c>
      <c r="H3475" s="29">
        <v>0.25</v>
      </c>
      <c r="I3475" s="28"/>
      <c r="J3475" s="28">
        <v>514855</v>
      </c>
      <c r="K3475" s="28">
        <v>5728453</v>
      </c>
      <c r="L3475" s="28" t="s">
        <v>131</v>
      </c>
    </row>
    <row r="3476" spans="1:12" s="27" customFormat="1" x14ac:dyDescent="0.2">
      <c r="A3476" s="27" t="s">
        <v>147</v>
      </c>
      <c r="B3476" s="28">
        <v>3739</v>
      </c>
      <c r="C3476" s="28" t="s">
        <v>7</v>
      </c>
      <c r="D3476" s="28">
        <v>5</v>
      </c>
      <c r="E3476" s="28">
        <v>5</v>
      </c>
      <c r="F3476" s="28">
        <v>10</v>
      </c>
      <c r="G3476" s="28" t="s">
        <v>145</v>
      </c>
      <c r="H3476" s="29">
        <v>0.25</v>
      </c>
      <c r="I3476" s="28"/>
      <c r="J3476" s="28">
        <v>515050</v>
      </c>
      <c r="K3476" s="28">
        <v>5728440</v>
      </c>
      <c r="L3476" s="28" t="s">
        <v>131</v>
      </c>
    </row>
    <row r="3477" spans="1:12" s="27" customFormat="1" x14ac:dyDescent="0.2">
      <c r="A3477" s="27" t="s">
        <v>147</v>
      </c>
      <c r="B3477" s="28">
        <v>3740</v>
      </c>
      <c r="C3477" s="28" t="s">
        <v>7</v>
      </c>
      <c r="D3477" s="28">
        <v>4</v>
      </c>
      <c r="E3477" s="28">
        <v>3</v>
      </c>
      <c r="F3477" s="28">
        <v>7</v>
      </c>
      <c r="G3477" s="28" t="s">
        <v>145</v>
      </c>
      <c r="H3477" s="29">
        <v>0.25</v>
      </c>
      <c r="I3477" s="28"/>
      <c r="J3477" s="28">
        <v>515026</v>
      </c>
      <c r="K3477" s="28">
        <v>5727866</v>
      </c>
      <c r="L3477" s="28" t="s">
        <v>131</v>
      </c>
    </row>
    <row r="3478" spans="1:12" s="27" customFormat="1" x14ac:dyDescent="0.2">
      <c r="A3478" s="27" t="s">
        <v>147</v>
      </c>
      <c r="B3478" s="28">
        <v>3741</v>
      </c>
      <c r="C3478" s="28" t="s">
        <v>7</v>
      </c>
      <c r="D3478" s="28">
        <v>1</v>
      </c>
      <c r="E3478" s="28">
        <v>2</v>
      </c>
      <c r="F3478" s="28">
        <v>3</v>
      </c>
      <c r="G3478" s="28" t="s">
        <v>145</v>
      </c>
      <c r="H3478" s="29">
        <v>0.25</v>
      </c>
      <c r="I3478" s="28"/>
      <c r="J3478" s="28">
        <v>515239</v>
      </c>
      <c r="K3478" s="28">
        <v>5728003</v>
      </c>
      <c r="L3478" s="28" t="s">
        <v>131</v>
      </c>
    </row>
    <row r="3479" spans="1:12" s="27" customFormat="1" x14ac:dyDescent="0.2">
      <c r="A3479" s="27" t="s">
        <v>147</v>
      </c>
      <c r="B3479" s="28">
        <v>3742</v>
      </c>
      <c r="C3479" s="28" t="s">
        <v>7</v>
      </c>
      <c r="D3479" s="28">
        <v>0</v>
      </c>
      <c r="E3479" s="28">
        <v>3</v>
      </c>
      <c r="F3479" s="28">
        <v>3</v>
      </c>
      <c r="G3479" s="28" t="s">
        <v>145</v>
      </c>
      <c r="H3479" s="29">
        <v>0.25</v>
      </c>
      <c r="I3479" s="28"/>
      <c r="J3479" s="28">
        <v>518066</v>
      </c>
      <c r="K3479" s="28">
        <v>5728515</v>
      </c>
      <c r="L3479" s="28" t="s">
        <v>131</v>
      </c>
    </row>
    <row r="3480" spans="1:12" s="27" customFormat="1" x14ac:dyDescent="0.2">
      <c r="A3480" s="27" t="s">
        <v>147</v>
      </c>
      <c r="B3480" s="28">
        <v>3743</v>
      </c>
      <c r="C3480" s="28" t="s">
        <v>7</v>
      </c>
      <c r="D3480" s="28">
        <v>3</v>
      </c>
      <c r="E3480" s="28">
        <v>2</v>
      </c>
      <c r="F3480" s="28">
        <v>5</v>
      </c>
      <c r="G3480" s="28" t="s">
        <v>145</v>
      </c>
      <c r="H3480" s="29">
        <v>0.25</v>
      </c>
      <c r="I3480" s="28"/>
      <c r="J3480" s="28">
        <v>522459</v>
      </c>
      <c r="K3480" s="28">
        <v>5727346</v>
      </c>
      <c r="L3480" s="28" t="s">
        <v>133</v>
      </c>
    </row>
    <row r="3481" spans="1:12" s="27" customFormat="1" x14ac:dyDescent="0.2">
      <c r="A3481" s="27" t="s">
        <v>147</v>
      </c>
      <c r="B3481" s="28">
        <v>3744</v>
      </c>
      <c r="C3481" s="28" t="s">
        <v>7</v>
      </c>
      <c r="D3481" s="28">
        <v>2</v>
      </c>
      <c r="E3481" s="28">
        <v>2</v>
      </c>
      <c r="F3481" s="28">
        <v>4</v>
      </c>
      <c r="G3481" s="28" t="s">
        <v>145</v>
      </c>
      <c r="H3481" s="29">
        <v>0.25</v>
      </c>
      <c r="I3481" s="28"/>
      <c r="J3481" s="28">
        <v>518170</v>
      </c>
      <c r="K3481" s="28">
        <v>5726127</v>
      </c>
      <c r="L3481" s="28" t="s">
        <v>133</v>
      </c>
    </row>
    <row r="3482" spans="1:12" s="27" customFormat="1" x14ac:dyDescent="0.2">
      <c r="A3482" s="27" t="s">
        <v>147</v>
      </c>
      <c r="B3482" s="28">
        <v>3745</v>
      </c>
      <c r="C3482" s="28" t="s">
        <v>7</v>
      </c>
      <c r="D3482" s="28">
        <v>1</v>
      </c>
      <c r="E3482" s="28">
        <v>2</v>
      </c>
      <c r="F3482" s="28">
        <v>3</v>
      </c>
      <c r="G3482" s="28" t="s">
        <v>145</v>
      </c>
      <c r="H3482" s="29">
        <v>0.25</v>
      </c>
      <c r="I3482" s="28"/>
      <c r="J3482" s="28">
        <v>517670</v>
      </c>
      <c r="K3482" s="28">
        <v>5726068</v>
      </c>
      <c r="L3482" s="28" t="s">
        <v>133</v>
      </c>
    </row>
    <row r="3483" spans="1:12" s="27" customFormat="1" x14ac:dyDescent="0.2">
      <c r="A3483" s="27" t="s">
        <v>147</v>
      </c>
      <c r="B3483" s="28">
        <v>3746</v>
      </c>
      <c r="C3483" s="28" t="s">
        <v>7</v>
      </c>
      <c r="D3483" s="28">
        <v>4</v>
      </c>
      <c r="E3483" s="28">
        <v>1</v>
      </c>
      <c r="F3483" s="28">
        <v>5</v>
      </c>
      <c r="G3483" s="28" t="s">
        <v>145</v>
      </c>
      <c r="H3483" s="29">
        <v>0.25</v>
      </c>
      <c r="I3483" s="28"/>
      <c r="J3483" s="28">
        <v>517817</v>
      </c>
      <c r="K3483" s="28">
        <v>5725508</v>
      </c>
      <c r="L3483" s="28" t="s">
        <v>133</v>
      </c>
    </row>
    <row r="3484" spans="1:12" s="27" customFormat="1" x14ac:dyDescent="0.2">
      <c r="A3484" s="27" t="s">
        <v>147</v>
      </c>
      <c r="B3484" s="28">
        <v>3747</v>
      </c>
      <c r="C3484" s="28" t="s">
        <v>7</v>
      </c>
      <c r="D3484" s="28">
        <v>5</v>
      </c>
      <c r="E3484" s="28">
        <v>2</v>
      </c>
      <c r="F3484" s="28">
        <v>7</v>
      </c>
      <c r="G3484" s="28" t="s">
        <v>145</v>
      </c>
      <c r="H3484" s="29">
        <v>0.25</v>
      </c>
      <c r="I3484" s="28"/>
      <c r="J3484" s="28">
        <v>516872</v>
      </c>
      <c r="K3484" s="28">
        <v>5724907</v>
      </c>
      <c r="L3484" s="28" t="s">
        <v>133</v>
      </c>
    </row>
    <row r="3485" spans="1:12" s="27" customFormat="1" x14ac:dyDescent="0.2">
      <c r="A3485" s="27" t="s">
        <v>147</v>
      </c>
      <c r="B3485" s="28">
        <v>3748</v>
      </c>
      <c r="C3485" s="28" t="s">
        <v>7</v>
      </c>
      <c r="D3485" s="28">
        <v>3</v>
      </c>
      <c r="E3485" s="28">
        <v>2</v>
      </c>
      <c r="F3485" s="28">
        <v>5</v>
      </c>
      <c r="G3485" s="28" t="s">
        <v>145</v>
      </c>
      <c r="H3485" s="29">
        <v>0.25</v>
      </c>
      <c r="I3485" s="28"/>
      <c r="J3485" s="28">
        <v>518409</v>
      </c>
      <c r="K3485" s="28">
        <v>5725709</v>
      </c>
      <c r="L3485" s="28" t="s">
        <v>133</v>
      </c>
    </row>
    <row r="3486" spans="1:12" s="27" customFormat="1" x14ac:dyDescent="0.2">
      <c r="A3486" s="27" t="s">
        <v>147</v>
      </c>
      <c r="B3486" s="28">
        <v>3749</v>
      </c>
      <c r="C3486" s="28" t="s">
        <v>7</v>
      </c>
      <c r="D3486" s="28">
        <v>2</v>
      </c>
      <c r="E3486" s="28">
        <v>2</v>
      </c>
      <c r="F3486" s="28">
        <v>4</v>
      </c>
      <c r="G3486" s="28" t="s">
        <v>145</v>
      </c>
      <c r="H3486" s="29">
        <v>0.25</v>
      </c>
      <c r="I3486" s="28"/>
      <c r="J3486" s="28">
        <v>522573</v>
      </c>
      <c r="K3486" s="28">
        <v>5725386</v>
      </c>
      <c r="L3486" s="28" t="s">
        <v>133</v>
      </c>
    </row>
    <row r="3487" spans="1:12" s="27" customFormat="1" x14ac:dyDescent="0.2">
      <c r="A3487" s="27" t="s">
        <v>147</v>
      </c>
      <c r="B3487" s="28">
        <v>3750</v>
      </c>
      <c r="C3487" s="28" t="s">
        <v>7</v>
      </c>
      <c r="D3487" s="28">
        <v>0</v>
      </c>
      <c r="E3487" s="28">
        <v>3</v>
      </c>
      <c r="F3487" s="28">
        <v>3</v>
      </c>
      <c r="G3487" s="28" t="s">
        <v>145</v>
      </c>
      <c r="H3487" s="29">
        <v>0.25</v>
      </c>
      <c r="I3487" s="28"/>
      <c r="J3487" s="28">
        <v>523660</v>
      </c>
      <c r="K3487" s="28">
        <v>5722720</v>
      </c>
      <c r="L3487" s="28" t="s">
        <v>133</v>
      </c>
    </row>
    <row r="3488" spans="1:12" s="27" customFormat="1" x14ac:dyDescent="0.2">
      <c r="A3488" s="27" t="s">
        <v>147</v>
      </c>
      <c r="B3488" s="28">
        <v>3751</v>
      </c>
      <c r="C3488" s="28" t="s">
        <v>7</v>
      </c>
      <c r="D3488" s="28">
        <v>1</v>
      </c>
      <c r="E3488" s="28">
        <v>3</v>
      </c>
      <c r="F3488" s="28">
        <v>4</v>
      </c>
      <c r="G3488" s="28" t="s">
        <v>145</v>
      </c>
      <c r="H3488" s="29">
        <v>0.25</v>
      </c>
      <c r="I3488" s="28"/>
      <c r="J3488" s="28">
        <v>523174</v>
      </c>
      <c r="K3488" s="28">
        <v>5722889</v>
      </c>
      <c r="L3488" s="28" t="s">
        <v>133</v>
      </c>
    </row>
    <row r="3489" spans="1:12" s="27" customFormat="1" x14ac:dyDescent="0.2">
      <c r="A3489" s="27" t="s">
        <v>147</v>
      </c>
      <c r="B3489" s="28">
        <v>3752</v>
      </c>
      <c r="C3489" s="28" t="s">
        <v>7</v>
      </c>
      <c r="D3489" s="28">
        <v>3</v>
      </c>
      <c r="E3489" s="28">
        <v>3</v>
      </c>
      <c r="F3489" s="28">
        <v>6</v>
      </c>
      <c r="G3489" s="28" t="s">
        <v>145</v>
      </c>
      <c r="H3489" s="29">
        <v>0.25</v>
      </c>
      <c r="I3489" s="28"/>
      <c r="J3489" s="28">
        <v>522151</v>
      </c>
      <c r="K3489" s="28">
        <v>5723037</v>
      </c>
      <c r="L3489" s="28" t="s">
        <v>133</v>
      </c>
    </row>
    <row r="3490" spans="1:12" s="27" customFormat="1" x14ac:dyDescent="0.2">
      <c r="A3490" s="27" t="s">
        <v>147</v>
      </c>
      <c r="B3490" s="28">
        <v>3753</v>
      </c>
      <c r="C3490" s="28" t="s">
        <v>7</v>
      </c>
      <c r="D3490" s="28">
        <v>2</v>
      </c>
      <c r="E3490" s="28">
        <v>3</v>
      </c>
      <c r="F3490" s="28">
        <v>5</v>
      </c>
      <c r="G3490" s="28" t="s">
        <v>145</v>
      </c>
      <c r="H3490" s="29">
        <v>0.25</v>
      </c>
      <c r="I3490" s="28"/>
      <c r="J3490" s="28">
        <v>521758</v>
      </c>
      <c r="K3490" s="28">
        <v>5723369</v>
      </c>
      <c r="L3490" s="28" t="s">
        <v>133</v>
      </c>
    </row>
    <row r="3491" spans="1:12" s="27" customFormat="1" x14ac:dyDescent="0.2">
      <c r="A3491" s="27" t="s">
        <v>147</v>
      </c>
      <c r="B3491" s="28">
        <v>3754</v>
      </c>
      <c r="C3491" s="28" t="s">
        <v>7</v>
      </c>
      <c r="D3491" s="28">
        <v>6</v>
      </c>
      <c r="E3491" s="28">
        <v>8</v>
      </c>
      <c r="F3491" s="28">
        <v>14</v>
      </c>
      <c r="G3491" s="28" t="s">
        <v>145</v>
      </c>
      <c r="H3491" s="29">
        <v>0.25</v>
      </c>
      <c r="I3491" s="28"/>
      <c r="J3491" s="28">
        <v>520754</v>
      </c>
      <c r="K3491" s="28">
        <v>5723924</v>
      </c>
      <c r="L3491" s="28" t="s">
        <v>133</v>
      </c>
    </row>
    <row r="3492" spans="1:12" s="27" customFormat="1" x14ac:dyDescent="0.2">
      <c r="A3492" s="27" t="s">
        <v>147</v>
      </c>
      <c r="B3492" s="28">
        <v>3755</v>
      </c>
      <c r="C3492" s="28" t="s">
        <v>7</v>
      </c>
      <c r="D3492" s="28">
        <v>6</v>
      </c>
      <c r="E3492" s="28">
        <v>1</v>
      </c>
      <c r="F3492" s="28">
        <v>7</v>
      </c>
      <c r="G3492" s="28" t="s">
        <v>145</v>
      </c>
      <c r="H3492" s="29">
        <v>0.25</v>
      </c>
      <c r="I3492" s="28"/>
      <c r="J3492" s="28">
        <v>519623</v>
      </c>
      <c r="K3492" s="28">
        <v>5724253</v>
      </c>
      <c r="L3492" s="28" t="s">
        <v>133</v>
      </c>
    </row>
    <row r="3493" spans="1:12" s="27" customFormat="1" x14ac:dyDescent="0.2">
      <c r="A3493" s="27" t="s">
        <v>147</v>
      </c>
      <c r="B3493" s="28">
        <v>3756</v>
      </c>
      <c r="C3493" s="28" t="s">
        <v>7</v>
      </c>
      <c r="D3493" s="28">
        <v>3</v>
      </c>
      <c r="E3493" s="28">
        <v>6</v>
      </c>
      <c r="F3493" s="28">
        <v>9</v>
      </c>
      <c r="G3493" s="28" t="s">
        <v>145</v>
      </c>
      <c r="H3493" s="29">
        <v>0.25</v>
      </c>
      <c r="I3493" s="28"/>
      <c r="J3493" s="28">
        <v>518367</v>
      </c>
      <c r="K3493" s="28">
        <v>5723709</v>
      </c>
      <c r="L3493" s="28" t="s">
        <v>133</v>
      </c>
    </row>
    <row r="3494" spans="1:12" s="27" customFormat="1" x14ac:dyDescent="0.2">
      <c r="A3494" s="27" t="s">
        <v>147</v>
      </c>
      <c r="B3494" s="28">
        <v>3757</v>
      </c>
      <c r="C3494" s="28" t="s">
        <v>7</v>
      </c>
      <c r="D3494" s="28">
        <v>1</v>
      </c>
      <c r="E3494" s="28">
        <v>2</v>
      </c>
      <c r="F3494" s="28">
        <v>3</v>
      </c>
      <c r="G3494" s="28" t="s">
        <v>145</v>
      </c>
      <c r="H3494" s="29">
        <v>0.25</v>
      </c>
      <c r="I3494" s="28"/>
      <c r="J3494" s="28">
        <v>514362</v>
      </c>
      <c r="K3494" s="28">
        <v>5724697</v>
      </c>
      <c r="L3494" s="28" t="s">
        <v>133</v>
      </c>
    </row>
    <row r="3495" spans="1:12" s="27" customFormat="1" x14ac:dyDescent="0.2">
      <c r="A3495" s="27" t="s">
        <v>147</v>
      </c>
      <c r="B3495" s="28">
        <v>3758</v>
      </c>
      <c r="C3495" s="28" t="s">
        <v>7</v>
      </c>
      <c r="D3495" s="28">
        <v>3</v>
      </c>
      <c r="E3495" s="28">
        <v>6</v>
      </c>
      <c r="F3495" s="28">
        <v>9</v>
      </c>
      <c r="G3495" s="28" t="s">
        <v>145</v>
      </c>
      <c r="H3495" s="29">
        <v>0.25</v>
      </c>
      <c r="I3495" s="28"/>
      <c r="J3495" s="28">
        <v>512979</v>
      </c>
      <c r="K3495" s="28">
        <v>5724436</v>
      </c>
      <c r="L3495" s="28" t="s">
        <v>134</v>
      </c>
    </row>
    <row r="3496" spans="1:12" s="27" customFormat="1" x14ac:dyDescent="0.2">
      <c r="A3496" s="27" t="s">
        <v>147</v>
      </c>
      <c r="B3496" s="28">
        <v>3759</v>
      </c>
      <c r="C3496" s="28" t="s">
        <v>7</v>
      </c>
      <c r="D3496" s="28">
        <v>4</v>
      </c>
      <c r="E3496" s="28">
        <v>4</v>
      </c>
      <c r="F3496" s="28">
        <v>8</v>
      </c>
      <c r="G3496" s="28" t="s">
        <v>145</v>
      </c>
      <c r="H3496" s="29">
        <v>0.25</v>
      </c>
      <c r="I3496" s="28"/>
      <c r="J3496" s="28">
        <v>513439</v>
      </c>
      <c r="K3496" s="28">
        <v>5724257</v>
      </c>
      <c r="L3496" s="28" t="s">
        <v>134</v>
      </c>
    </row>
    <row r="3497" spans="1:12" s="27" customFormat="1" x14ac:dyDescent="0.2">
      <c r="A3497" s="27" t="s">
        <v>147</v>
      </c>
      <c r="B3497" s="28">
        <v>3760</v>
      </c>
      <c r="C3497" s="28" t="s">
        <v>7</v>
      </c>
      <c r="D3497" s="28">
        <v>3</v>
      </c>
      <c r="E3497" s="28">
        <v>4</v>
      </c>
      <c r="F3497" s="28">
        <v>7</v>
      </c>
      <c r="G3497" s="28" t="s">
        <v>145</v>
      </c>
      <c r="H3497" s="29">
        <v>0.25</v>
      </c>
      <c r="I3497" s="28"/>
      <c r="J3497" s="28">
        <v>513423</v>
      </c>
      <c r="K3497" s="28">
        <v>5723869</v>
      </c>
      <c r="L3497" s="28" t="s">
        <v>134</v>
      </c>
    </row>
    <row r="3498" spans="1:12" s="27" customFormat="1" x14ac:dyDescent="0.2">
      <c r="A3498" s="27" t="s">
        <v>147</v>
      </c>
      <c r="B3498" s="28">
        <v>3761</v>
      </c>
      <c r="C3498" s="28" t="s">
        <v>7</v>
      </c>
      <c r="D3498" s="28">
        <v>5</v>
      </c>
      <c r="E3498" s="28">
        <v>6</v>
      </c>
      <c r="F3498" s="28">
        <v>11</v>
      </c>
      <c r="G3498" s="28" t="s">
        <v>145</v>
      </c>
      <c r="H3498" s="29">
        <v>0.25</v>
      </c>
      <c r="I3498" s="28"/>
      <c r="J3498" s="28">
        <v>513374</v>
      </c>
      <c r="K3498" s="28">
        <v>5722900</v>
      </c>
      <c r="L3498" s="28" t="s">
        <v>134</v>
      </c>
    </row>
    <row r="3499" spans="1:12" s="27" customFormat="1" x14ac:dyDescent="0.2">
      <c r="A3499" s="27" t="s">
        <v>147</v>
      </c>
      <c r="B3499" s="28">
        <v>3762</v>
      </c>
      <c r="C3499" s="28" t="s">
        <v>7</v>
      </c>
      <c r="D3499" s="28">
        <v>4</v>
      </c>
      <c r="E3499" s="28">
        <v>5</v>
      </c>
      <c r="F3499" s="28">
        <v>9</v>
      </c>
      <c r="G3499" s="28" t="s">
        <v>145</v>
      </c>
      <c r="H3499" s="29">
        <v>0.25</v>
      </c>
      <c r="I3499" s="28"/>
      <c r="J3499" s="28">
        <v>513446</v>
      </c>
      <c r="K3499" s="28">
        <v>5722502</v>
      </c>
      <c r="L3499" s="28" t="s">
        <v>134</v>
      </c>
    </row>
    <row r="3500" spans="1:12" s="27" customFormat="1" x14ac:dyDescent="0.2">
      <c r="A3500" s="27" t="s">
        <v>147</v>
      </c>
      <c r="B3500" s="28">
        <v>3763</v>
      </c>
      <c r="C3500" s="28" t="s">
        <v>7</v>
      </c>
      <c r="D3500" s="28">
        <v>6</v>
      </c>
      <c r="E3500" s="28">
        <v>5</v>
      </c>
      <c r="F3500" s="28">
        <v>11</v>
      </c>
      <c r="G3500" s="28" t="s">
        <v>145</v>
      </c>
      <c r="H3500" s="29">
        <v>0.25</v>
      </c>
      <c r="I3500" s="28"/>
      <c r="J3500" s="28">
        <v>513354</v>
      </c>
      <c r="K3500" s="28">
        <v>5722328</v>
      </c>
      <c r="L3500" s="28" t="s">
        <v>134</v>
      </c>
    </row>
    <row r="3501" spans="1:12" s="27" customFormat="1" x14ac:dyDescent="0.2">
      <c r="A3501" s="27" t="s">
        <v>147</v>
      </c>
      <c r="B3501" s="28">
        <v>3764</v>
      </c>
      <c r="C3501" s="28" t="s">
        <v>7</v>
      </c>
      <c r="D3501" s="28">
        <v>8</v>
      </c>
      <c r="E3501" s="28">
        <v>1</v>
      </c>
      <c r="F3501" s="28">
        <v>9</v>
      </c>
      <c r="G3501" s="28" t="s">
        <v>145</v>
      </c>
      <c r="H3501" s="29">
        <v>0.25</v>
      </c>
      <c r="I3501" s="28"/>
      <c r="J3501" s="28">
        <v>513058</v>
      </c>
      <c r="K3501" s="28">
        <v>5722380</v>
      </c>
      <c r="L3501" s="28" t="s">
        <v>134</v>
      </c>
    </row>
    <row r="3502" spans="1:12" s="27" customFormat="1" x14ac:dyDescent="0.2">
      <c r="A3502" s="27" t="s">
        <v>147</v>
      </c>
      <c r="B3502" s="28">
        <v>3765</v>
      </c>
      <c r="C3502" s="28" t="s">
        <v>7</v>
      </c>
      <c r="D3502" s="28">
        <v>5</v>
      </c>
      <c r="E3502" s="28">
        <v>2</v>
      </c>
      <c r="F3502" s="28">
        <v>7</v>
      </c>
      <c r="G3502" s="28" t="s">
        <v>145</v>
      </c>
      <c r="H3502" s="29">
        <v>0.25</v>
      </c>
      <c r="I3502" s="28"/>
      <c r="J3502" s="28">
        <v>512328</v>
      </c>
      <c r="K3502" s="28">
        <v>5722664</v>
      </c>
      <c r="L3502" s="28" t="s">
        <v>134</v>
      </c>
    </row>
    <row r="3503" spans="1:12" s="27" customFormat="1" x14ac:dyDescent="0.2">
      <c r="A3503" s="27" t="s">
        <v>147</v>
      </c>
      <c r="B3503" s="28">
        <v>3766</v>
      </c>
      <c r="C3503" s="28" t="s">
        <v>7</v>
      </c>
      <c r="D3503" s="28">
        <v>14</v>
      </c>
      <c r="E3503" s="28">
        <v>16</v>
      </c>
      <c r="F3503" s="28">
        <v>30</v>
      </c>
      <c r="G3503" s="28" t="s">
        <v>145</v>
      </c>
      <c r="H3503" s="29">
        <v>0.25</v>
      </c>
      <c r="I3503" s="28"/>
      <c r="J3503" s="28">
        <v>511578</v>
      </c>
      <c r="K3503" s="28">
        <v>5723817</v>
      </c>
      <c r="L3503" s="28" t="s">
        <v>134</v>
      </c>
    </row>
    <row r="3504" spans="1:12" s="27" customFormat="1" x14ac:dyDescent="0.2">
      <c r="A3504" s="27" t="s">
        <v>147</v>
      </c>
      <c r="B3504" s="28">
        <v>3767</v>
      </c>
      <c r="C3504" s="28" t="s">
        <v>7</v>
      </c>
      <c r="D3504" s="28">
        <v>12</v>
      </c>
      <c r="E3504" s="28">
        <v>14</v>
      </c>
      <c r="F3504" s="28">
        <v>26</v>
      </c>
      <c r="G3504" s="28" t="s">
        <v>145</v>
      </c>
      <c r="H3504" s="29">
        <v>0.25</v>
      </c>
      <c r="I3504" s="28"/>
      <c r="J3504" s="28">
        <v>511461</v>
      </c>
      <c r="K3504" s="28">
        <v>5723629</v>
      </c>
      <c r="L3504" s="28" t="s">
        <v>134</v>
      </c>
    </row>
    <row r="3505" spans="1:12" s="27" customFormat="1" x14ac:dyDescent="0.2">
      <c r="A3505" s="27" t="s">
        <v>147</v>
      </c>
      <c r="B3505" s="28">
        <v>3768</v>
      </c>
      <c r="C3505" s="28" t="s">
        <v>7</v>
      </c>
      <c r="D3505" s="28">
        <v>8</v>
      </c>
      <c r="E3505" s="28">
        <v>5</v>
      </c>
      <c r="F3505" s="28">
        <v>13</v>
      </c>
      <c r="G3505" s="28" t="s">
        <v>145</v>
      </c>
      <c r="H3505" s="29">
        <v>0.25</v>
      </c>
      <c r="I3505" s="28"/>
      <c r="J3505" s="28">
        <v>511211</v>
      </c>
      <c r="K3505" s="28">
        <v>5723557</v>
      </c>
      <c r="L3505" s="28" t="s">
        <v>134</v>
      </c>
    </row>
    <row r="3506" spans="1:12" s="27" customFormat="1" x14ac:dyDescent="0.2">
      <c r="A3506" s="27" t="s">
        <v>147</v>
      </c>
      <c r="B3506" s="28">
        <v>3769</v>
      </c>
      <c r="C3506" s="28" t="s">
        <v>7</v>
      </c>
      <c r="D3506" s="28">
        <v>6</v>
      </c>
      <c r="E3506" s="28">
        <v>8</v>
      </c>
      <c r="F3506" s="28">
        <v>14</v>
      </c>
      <c r="G3506" s="28" t="s">
        <v>145</v>
      </c>
      <c r="H3506" s="29">
        <v>0.25</v>
      </c>
      <c r="I3506" s="28"/>
      <c r="J3506" s="28">
        <v>510749</v>
      </c>
      <c r="K3506" s="28">
        <v>5723371</v>
      </c>
      <c r="L3506" s="28" t="s">
        <v>134</v>
      </c>
    </row>
    <row r="3507" spans="1:12" s="27" customFormat="1" x14ac:dyDescent="0.2">
      <c r="A3507" s="27" t="s">
        <v>147</v>
      </c>
      <c r="B3507" s="28">
        <v>3770</v>
      </c>
      <c r="C3507" s="28" t="s">
        <v>7</v>
      </c>
      <c r="D3507" s="28">
        <v>4</v>
      </c>
      <c r="E3507" s="28">
        <v>14</v>
      </c>
      <c r="F3507" s="28">
        <v>18</v>
      </c>
      <c r="G3507" s="28" t="s">
        <v>145</v>
      </c>
      <c r="H3507" s="29">
        <v>0.25</v>
      </c>
      <c r="I3507" s="28"/>
      <c r="J3507" s="28">
        <v>510008</v>
      </c>
      <c r="K3507" s="28">
        <v>5724418</v>
      </c>
      <c r="L3507" s="28" t="s">
        <v>134</v>
      </c>
    </row>
    <row r="3508" spans="1:12" s="27" customFormat="1" x14ac:dyDescent="0.2">
      <c r="A3508" s="27" t="s">
        <v>147</v>
      </c>
      <c r="B3508" s="28">
        <v>3771</v>
      </c>
      <c r="C3508" s="28" t="s">
        <v>7</v>
      </c>
      <c r="D3508" s="28">
        <v>4</v>
      </c>
      <c r="E3508" s="28">
        <v>8</v>
      </c>
      <c r="F3508" s="28">
        <v>12</v>
      </c>
      <c r="G3508" s="28" t="s">
        <v>145</v>
      </c>
      <c r="H3508" s="29">
        <v>0.25</v>
      </c>
      <c r="I3508" s="28"/>
      <c r="J3508" s="28">
        <v>509638</v>
      </c>
      <c r="K3508" s="28">
        <v>5724256</v>
      </c>
      <c r="L3508" s="28" t="s">
        <v>134</v>
      </c>
    </row>
    <row r="3509" spans="1:12" s="27" customFormat="1" x14ac:dyDescent="0.2">
      <c r="A3509" s="27" t="s">
        <v>147</v>
      </c>
      <c r="B3509" s="28">
        <v>3772</v>
      </c>
      <c r="C3509" s="28" t="s">
        <v>7</v>
      </c>
      <c r="D3509" s="28">
        <v>6</v>
      </c>
      <c r="E3509" s="28">
        <v>5</v>
      </c>
      <c r="F3509" s="28">
        <v>11</v>
      </c>
      <c r="G3509" s="28" t="s">
        <v>145</v>
      </c>
      <c r="H3509" s="29">
        <v>0.25</v>
      </c>
      <c r="I3509" s="28"/>
      <c r="J3509" s="28">
        <v>509433</v>
      </c>
      <c r="K3509" s="28">
        <v>5723555</v>
      </c>
      <c r="L3509" s="28" t="s">
        <v>134</v>
      </c>
    </row>
    <row r="3510" spans="1:12" s="27" customFormat="1" x14ac:dyDescent="0.2">
      <c r="A3510" s="27" t="s">
        <v>147</v>
      </c>
      <c r="B3510" s="28">
        <v>3773</v>
      </c>
      <c r="C3510" s="28" t="s">
        <v>7</v>
      </c>
      <c r="D3510" s="28">
        <v>7</v>
      </c>
      <c r="E3510" s="28">
        <v>6</v>
      </c>
      <c r="F3510" s="28">
        <v>13</v>
      </c>
      <c r="G3510" s="28" t="s">
        <v>145</v>
      </c>
      <c r="H3510" s="29">
        <v>0.25</v>
      </c>
      <c r="I3510" s="28"/>
      <c r="J3510" s="28">
        <v>503474</v>
      </c>
      <c r="K3510" s="28">
        <v>5723464</v>
      </c>
      <c r="L3510" s="28" t="s">
        <v>134</v>
      </c>
    </row>
    <row r="3511" spans="1:12" s="27" customFormat="1" x14ac:dyDescent="0.2">
      <c r="A3511" s="27" t="s">
        <v>147</v>
      </c>
      <c r="B3511" s="28">
        <v>3774</v>
      </c>
      <c r="C3511" s="28" t="s">
        <v>7</v>
      </c>
      <c r="D3511" s="28">
        <v>8</v>
      </c>
      <c r="E3511" s="28">
        <v>14</v>
      </c>
      <c r="F3511" s="28">
        <v>22</v>
      </c>
      <c r="G3511" s="28" t="s">
        <v>145</v>
      </c>
      <c r="H3511" s="29">
        <v>0.25</v>
      </c>
      <c r="I3511" s="28"/>
      <c r="J3511" s="28">
        <v>515462</v>
      </c>
      <c r="K3511" s="28">
        <v>5722441</v>
      </c>
      <c r="L3511" s="28" t="s">
        <v>133</v>
      </c>
    </row>
    <row r="3512" spans="1:12" s="27" customFormat="1" x14ac:dyDescent="0.2">
      <c r="A3512" s="27" t="s">
        <v>147</v>
      </c>
      <c r="B3512" s="28">
        <v>3775</v>
      </c>
      <c r="C3512" s="28" t="s">
        <v>7</v>
      </c>
      <c r="D3512" s="28">
        <v>5</v>
      </c>
      <c r="E3512" s="28">
        <v>3</v>
      </c>
      <c r="F3512" s="28">
        <v>8</v>
      </c>
      <c r="G3512" s="28" t="s">
        <v>145</v>
      </c>
      <c r="H3512" s="29">
        <v>0.25</v>
      </c>
      <c r="I3512" s="28"/>
      <c r="J3512" s="28">
        <v>516521</v>
      </c>
      <c r="K3512" s="28">
        <v>5722424</v>
      </c>
      <c r="L3512" s="28" t="s">
        <v>133</v>
      </c>
    </row>
    <row r="3513" spans="1:12" s="27" customFormat="1" x14ac:dyDescent="0.2">
      <c r="A3513" s="27" t="s">
        <v>147</v>
      </c>
      <c r="B3513" s="28">
        <v>3776</v>
      </c>
      <c r="C3513" s="28" t="s">
        <v>7</v>
      </c>
      <c r="D3513" s="28">
        <v>3</v>
      </c>
      <c r="E3513" s="28">
        <v>2</v>
      </c>
      <c r="F3513" s="28">
        <v>5</v>
      </c>
      <c r="G3513" s="28" t="s">
        <v>145</v>
      </c>
      <c r="H3513" s="29">
        <v>0.25</v>
      </c>
      <c r="I3513" s="28"/>
      <c r="J3513" s="28">
        <v>517767</v>
      </c>
      <c r="K3513" s="28">
        <v>5722452</v>
      </c>
      <c r="L3513" s="28" t="s">
        <v>133</v>
      </c>
    </row>
    <row r="3514" spans="1:12" s="27" customFormat="1" x14ac:dyDescent="0.2">
      <c r="A3514" s="27" t="s">
        <v>147</v>
      </c>
      <c r="B3514" s="28">
        <v>3777</v>
      </c>
      <c r="C3514" s="28" t="s">
        <v>7</v>
      </c>
      <c r="D3514" s="28">
        <v>1</v>
      </c>
      <c r="E3514" s="28">
        <v>5</v>
      </c>
      <c r="F3514" s="28">
        <v>6</v>
      </c>
      <c r="G3514" s="28" t="s">
        <v>145</v>
      </c>
      <c r="H3514" s="29">
        <v>0.25</v>
      </c>
      <c r="I3514" s="28"/>
      <c r="J3514" s="28">
        <v>517914</v>
      </c>
      <c r="K3514" s="28">
        <v>5721391</v>
      </c>
      <c r="L3514" s="28" t="s">
        <v>133</v>
      </c>
    </row>
    <row r="3515" spans="1:12" s="27" customFormat="1" x14ac:dyDescent="0.2">
      <c r="A3515" s="27" t="s">
        <v>147</v>
      </c>
      <c r="B3515" s="28">
        <v>3778</v>
      </c>
      <c r="C3515" s="28" t="s">
        <v>7</v>
      </c>
      <c r="D3515" s="28">
        <v>2</v>
      </c>
      <c r="E3515" s="28">
        <v>3</v>
      </c>
      <c r="F3515" s="28">
        <v>5</v>
      </c>
      <c r="G3515" s="28" t="s">
        <v>145</v>
      </c>
      <c r="H3515" s="29">
        <v>0.25</v>
      </c>
      <c r="I3515" s="28"/>
      <c r="J3515" s="28">
        <v>529202</v>
      </c>
      <c r="K3515" s="28">
        <v>5818415</v>
      </c>
      <c r="L3515" s="28" t="s">
        <v>35</v>
      </c>
    </row>
    <row r="3516" spans="1:12" s="27" customFormat="1" x14ac:dyDescent="0.2">
      <c r="A3516" s="27" t="s">
        <v>147</v>
      </c>
      <c r="B3516" s="28">
        <v>3779</v>
      </c>
      <c r="C3516" s="28" t="s">
        <v>7</v>
      </c>
      <c r="D3516" s="28">
        <v>6</v>
      </c>
      <c r="E3516" s="28">
        <v>1</v>
      </c>
      <c r="F3516" s="28">
        <v>7</v>
      </c>
      <c r="G3516" s="28" t="s">
        <v>145</v>
      </c>
      <c r="H3516" s="29">
        <v>0.25</v>
      </c>
      <c r="I3516" s="28"/>
      <c r="J3516" s="28">
        <v>526549</v>
      </c>
      <c r="K3516" s="28">
        <v>5818906</v>
      </c>
      <c r="L3516" s="28" t="s">
        <v>109</v>
      </c>
    </row>
    <row r="3517" spans="1:12" s="27" customFormat="1" x14ac:dyDescent="0.2">
      <c r="A3517" s="27" t="s">
        <v>147</v>
      </c>
      <c r="B3517" s="28">
        <v>3780</v>
      </c>
      <c r="C3517" s="28" t="s">
        <v>7</v>
      </c>
      <c r="D3517" s="28">
        <v>9</v>
      </c>
      <c r="E3517" s="28">
        <v>2</v>
      </c>
      <c r="F3517" s="28">
        <v>11</v>
      </c>
      <c r="G3517" s="28" t="s">
        <v>145</v>
      </c>
      <c r="H3517" s="29">
        <v>0.25</v>
      </c>
      <c r="I3517" s="28"/>
      <c r="J3517" s="28">
        <v>526219</v>
      </c>
      <c r="K3517" s="28">
        <v>5818520</v>
      </c>
      <c r="L3517" s="28" t="s">
        <v>109</v>
      </c>
    </row>
    <row r="3518" spans="1:12" s="27" customFormat="1" x14ac:dyDescent="0.2">
      <c r="A3518" s="27" t="s">
        <v>147</v>
      </c>
      <c r="B3518" s="28">
        <v>3781</v>
      </c>
      <c r="C3518" s="28" t="s">
        <v>7</v>
      </c>
      <c r="D3518" s="28">
        <v>3</v>
      </c>
      <c r="E3518" s="28">
        <v>2</v>
      </c>
      <c r="F3518" s="28">
        <v>5</v>
      </c>
      <c r="G3518" s="28" t="s">
        <v>145</v>
      </c>
      <c r="H3518" s="29">
        <v>0.25</v>
      </c>
      <c r="I3518" s="28"/>
      <c r="J3518" s="28">
        <v>521771</v>
      </c>
      <c r="K3518" s="28">
        <v>5818322</v>
      </c>
      <c r="L3518" s="28" t="s">
        <v>109</v>
      </c>
    </row>
    <row r="3519" spans="1:12" s="27" customFormat="1" x14ac:dyDescent="0.2">
      <c r="A3519" s="27" t="s">
        <v>147</v>
      </c>
      <c r="B3519" s="28">
        <v>3782</v>
      </c>
      <c r="C3519" s="28" t="s">
        <v>7</v>
      </c>
      <c r="D3519" s="28">
        <v>11</v>
      </c>
      <c r="E3519" s="28">
        <v>8</v>
      </c>
      <c r="F3519" s="28">
        <v>19</v>
      </c>
      <c r="G3519" s="28" t="s">
        <v>145</v>
      </c>
      <c r="H3519" s="29">
        <v>0.25</v>
      </c>
      <c r="I3519" s="28"/>
      <c r="J3519" s="28">
        <v>519174</v>
      </c>
      <c r="K3519" s="28">
        <v>5819000</v>
      </c>
      <c r="L3519" s="28" t="s">
        <v>109</v>
      </c>
    </row>
    <row r="3520" spans="1:12" s="27" customFormat="1" x14ac:dyDescent="0.2">
      <c r="A3520" s="27" t="s">
        <v>147</v>
      </c>
      <c r="B3520" s="28">
        <v>3783</v>
      </c>
      <c r="C3520" s="28" t="s">
        <v>7</v>
      </c>
      <c r="D3520" s="28">
        <v>7</v>
      </c>
      <c r="E3520" s="28">
        <v>4</v>
      </c>
      <c r="F3520" s="28">
        <v>11</v>
      </c>
      <c r="G3520" s="28" t="s">
        <v>145</v>
      </c>
      <c r="H3520" s="29">
        <v>0.25</v>
      </c>
      <c r="I3520" s="28"/>
      <c r="J3520" s="28">
        <v>517546</v>
      </c>
      <c r="K3520" s="28">
        <v>5819756</v>
      </c>
      <c r="L3520" s="28" t="s">
        <v>109</v>
      </c>
    </row>
    <row r="3521" spans="1:12" s="27" customFormat="1" x14ac:dyDescent="0.2">
      <c r="A3521" s="27" t="s">
        <v>147</v>
      </c>
      <c r="B3521" s="28">
        <v>3784</v>
      </c>
      <c r="C3521" s="28" t="s">
        <v>7</v>
      </c>
      <c r="D3521" s="28">
        <v>8</v>
      </c>
      <c r="E3521" s="28">
        <v>6</v>
      </c>
      <c r="F3521" s="28">
        <v>14</v>
      </c>
      <c r="G3521" s="28" t="s">
        <v>145</v>
      </c>
      <c r="H3521" s="29">
        <v>0.25</v>
      </c>
      <c r="I3521" s="28"/>
      <c r="J3521" s="28">
        <v>517113</v>
      </c>
      <c r="K3521" s="28">
        <v>5819492</v>
      </c>
      <c r="L3521" s="28" t="s">
        <v>109</v>
      </c>
    </row>
    <row r="3522" spans="1:12" s="27" customFormat="1" x14ac:dyDescent="0.2">
      <c r="A3522" s="27" t="s">
        <v>147</v>
      </c>
      <c r="B3522" s="28">
        <v>3785</v>
      </c>
      <c r="C3522" s="28" t="s">
        <v>7</v>
      </c>
      <c r="D3522" s="28">
        <v>2</v>
      </c>
      <c r="E3522" s="28">
        <v>1</v>
      </c>
      <c r="F3522" s="28">
        <v>3</v>
      </c>
      <c r="G3522" s="28" t="s">
        <v>145</v>
      </c>
      <c r="H3522" s="29">
        <v>0.25</v>
      </c>
      <c r="I3522" s="28"/>
      <c r="J3522" s="28">
        <v>519084</v>
      </c>
      <c r="K3522" s="28">
        <v>5817938</v>
      </c>
      <c r="L3522" s="28" t="s">
        <v>109</v>
      </c>
    </row>
    <row r="3523" spans="1:12" s="27" customFormat="1" x14ac:dyDescent="0.2">
      <c r="A3523" s="27" t="s">
        <v>147</v>
      </c>
      <c r="B3523" s="28">
        <v>3786</v>
      </c>
      <c r="C3523" s="28" t="s">
        <v>7</v>
      </c>
      <c r="D3523" s="28">
        <v>12</v>
      </c>
      <c r="E3523" s="28">
        <v>4</v>
      </c>
      <c r="F3523" s="28">
        <v>16</v>
      </c>
      <c r="G3523" s="28" t="s">
        <v>145</v>
      </c>
      <c r="H3523" s="29">
        <v>0.25</v>
      </c>
      <c r="I3523" s="28"/>
      <c r="J3523" s="28">
        <v>520717</v>
      </c>
      <c r="K3523" s="28">
        <v>5816935</v>
      </c>
      <c r="L3523" s="28" t="s">
        <v>109</v>
      </c>
    </row>
    <row r="3524" spans="1:12" s="27" customFormat="1" x14ac:dyDescent="0.2">
      <c r="A3524" s="27" t="s">
        <v>147</v>
      </c>
      <c r="B3524" s="28">
        <v>3787</v>
      </c>
      <c r="C3524" s="28" t="s">
        <v>7</v>
      </c>
      <c r="D3524" s="28">
        <v>4</v>
      </c>
      <c r="E3524" s="28">
        <v>2</v>
      </c>
      <c r="F3524" s="28">
        <v>6</v>
      </c>
      <c r="G3524" s="28" t="s">
        <v>145</v>
      </c>
      <c r="H3524" s="29">
        <v>0.25</v>
      </c>
      <c r="I3524" s="28"/>
      <c r="J3524" s="28">
        <v>526366</v>
      </c>
      <c r="K3524" s="28">
        <v>5813883</v>
      </c>
      <c r="L3524" s="28" t="s">
        <v>129</v>
      </c>
    </row>
    <row r="3525" spans="1:12" s="27" customFormat="1" x14ac:dyDescent="0.2">
      <c r="A3525" s="27" t="s">
        <v>147</v>
      </c>
      <c r="B3525" s="28">
        <v>3788</v>
      </c>
      <c r="C3525" s="28" t="s">
        <v>7</v>
      </c>
      <c r="D3525" s="28">
        <v>31</v>
      </c>
      <c r="E3525" s="28">
        <v>25</v>
      </c>
      <c r="F3525" s="28">
        <v>56</v>
      </c>
      <c r="G3525" s="28" t="s">
        <v>145</v>
      </c>
      <c r="H3525" s="29">
        <v>0.25</v>
      </c>
      <c r="I3525" s="28"/>
      <c r="J3525" s="28">
        <v>517552</v>
      </c>
      <c r="K3525" s="28">
        <v>5814883</v>
      </c>
      <c r="L3525" s="28" t="s">
        <v>129</v>
      </c>
    </row>
    <row r="3526" spans="1:12" s="27" customFormat="1" x14ac:dyDescent="0.2">
      <c r="A3526" s="27" t="s">
        <v>147</v>
      </c>
      <c r="B3526" s="28">
        <v>3789</v>
      </c>
      <c r="C3526" s="28" t="s">
        <v>7</v>
      </c>
      <c r="D3526" s="28">
        <v>2</v>
      </c>
      <c r="E3526" s="28">
        <v>4</v>
      </c>
      <c r="F3526" s="28">
        <v>6</v>
      </c>
      <c r="G3526" s="28" t="s">
        <v>145</v>
      </c>
      <c r="H3526" s="29">
        <v>0.25</v>
      </c>
      <c r="I3526" s="28"/>
      <c r="J3526" s="28">
        <v>517375</v>
      </c>
      <c r="K3526" s="28">
        <v>5814538</v>
      </c>
      <c r="L3526" s="28" t="s">
        <v>129</v>
      </c>
    </row>
    <row r="3527" spans="1:12" s="27" customFormat="1" x14ac:dyDescent="0.2">
      <c r="A3527" s="27" t="s">
        <v>147</v>
      </c>
      <c r="B3527" s="28">
        <v>3790</v>
      </c>
      <c r="C3527" s="28" t="s">
        <v>7</v>
      </c>
      <c r="D3527" s="28">
        <v>7</v>
      </c>
      <c r="E3527" s="28">
        <v>4</v>
      </c>
      <c r="F3527" s="28">
        <v>11</v>
      </c>
      <c r="G3527" s="28" t="s">
        <v>145</v>
      </c>
      <c r="H3527" s="29">
        <v>0.25</v>
      </c>
      <c r="I3527" s="28"/>
      <c r="J3527" s="28">
        <v>516651</v>
      </c>
      <c r="K3527" s="28">
        <v>5814685</v>
      </c>
      <c r="L3527" s="28" t="s">
        <v>129</v>
      </c>
    </row>
    <row r="3528" spans="1:12" s="27" customFormat="1" x14ac:dyDescent="0.2">
      <c r="A3528" s="27" t="s">
        <v>147</v>
      </c>
      <c r="B3528" s="28">
        <v>3791</v>
      </c>
      <c r="C3528" s="28" t="s">
        <v>7</v>
      </c>
      <c r="D3528" s="28">
        <v>5</v>
      </c>
      <c r="E3528" s="28">
        <v>4</v>
      </c>
      <c r="F3528" s="28">
        <v>9</v>
      </c>
      <c r="G3528" s="28" t="s">
        <v>145</v>
      </c>
      <c r="H3528" s="29">
        <v>0.25</v>
      </c>
      <c r="I3528" s="28"/>
      <c r="J3528" s="28">
        <v>518624</v>
      </c>
      <c r="K3528" s="28">
        <v>5813335</v>
      </c>
      <c r="L3528" s="28" t="s">
        <v>129</v>
      </c>
    </row>
    <row r="3529" spans="1:12" s="27" customFormat="1" x14ac:dyDescent="0.2">
      <c r="A3529" s="27" t="s">
        <v>147</v>
      </c>
      <c r="B3529" s="28">
        <v>3792</v>
      </c>
      <c r="C3529" s="28" t="s">
        <v>7</v>
      </c>
      <c r="D3529" s="28">
        <v>6</v>
      </c>
      <c r="E3529" s="28">
        <v>2</v>
      </c>
      <c r="F3529" s="28">
        <v>8</v>
      </c>
      <c r="G3529" s="28" t="s">
        <v>145</v>
      </c>
      <c r="H3529" s="29">
        <v>0.25</v>
      </c>
      <c r="I3529" s="28"/>
      <c r="J3529" s="28">
        <v>519612</v>
      </c>
      <c r="K3529" s="28">
        <v>5813539</v>
      </c>
      <c r="L3529" s="28" t="s">
        <v>129</v>
      </c>
    </row>
    <row r="3530" spans="1:12" s="27" customFormat="1" x14ac:dyDescent="0.2">
      <c r="A3530" s="27" t="s">
        <v>147</v>
      </c>
      <c r="B3530" s="28">
        <v>3793</v>
      </c>
      <c r="C3530" s="28" t="s">
        <v>7</v>
      </c>
      <c r="D3530" s="28">
        <v>2</v>
      </c>
      <c r="E3530" s="28">
        <v>1</v>
      </c>
      <c r="F3530" s="28">
        <v>3</v>
      </c>
      <c r="G3530" s="28" t="s">
        <v>145</v>
      </c>
      <c r="H3530" s="29">
        <v>0.25</v>
      </c>
      <c r="I3530" s="28"/>
      <c r="J3530" s="28">
        <v>520140</v>
      </c>
      <c r="K3530" s="28">
        <v>5812940</v>
      </c>
      <c r="L3530" s="28" t="s">
        <v>129</v>
      </c>
    </row>
    <row r="3531" spans="1:12" s="27" customFormat="1" x14ac:dyDescent="0.2">
      <c r="A3531" s="27" t="s">
        <v>147</v>
      </c>
      <c r="B3531" s="28">
        <v>3794</v>
      </c>
      <c r="C3531" s="28" t="s">
        <v>7</v>
      </c>
      <c r="D3531" s="28">
        <v>3</v>
      </c>
      <c r="E3531" s="28">
        <v>1</v>
      </c>
      <c r="F3531" s="28">
        <v>4</v>
      </c>
      <c r="G3531" s="28" t="s">
        <v>145</v>
      </c>
      <c r="H3531" s="29">
        <v>0.25</v>
      </c>
      <c r="I3531" s="28"/>
      <c r="J3531" s="28">
        <v>521351</v>
      </c>
      <c r="K3531" s="28">
        <v>5812948</v>
      </c>
      <c r="L3531" s="28" t="s">
        <v>129</v>
      </c>
    </row>
    <row r="3532" spans="1:12" s="27" customFormat="1" x14ac:dyDescent="0.2">
      <c r="A3532" s="27" t="s">
        <v>147</v>
      </c>
      <c r="B3532" s="28">
        <v>3795</v>
      </c>
      <c r="C3532" s="28" t="s">
        <v>7</v>
      </c>
      <c r="D3532" s="28">
        <v>9</v>
      </c>
      <c r="E3532" s="28">
        <v>8</v>
      </c>
      <c r="F3532" s="28">
        <v>17</v>
      </c>
      <c r="G3532" s="28" t="s">
        <v>145</v>
      </c>
      <c r="H3532" s="29">
        <v>0.25</v>
      </c>
      <c r="I3532" s="28"/>
      <c r="J3532" s="28">
        <v>521672</v>
      </c>
      <c r="K3532" s="28">
        <v>5812722</v>
      </c>
      <c r="L3532" s="28" t="s">
        <v>129</v>
      </c>
    </row>
    <row r="3533" spans="1:12" s="27" customFormat="1" x14ac:dyDescent="0.2">
      <c r="A3533" s="27" t="s">
        <v>147</v>
      </c>
      <c r="B3533" s="28">
        <v>3796</v>
      </c>
      <c r="C3533" s="28" t="s">
        <v>7</v>
      </c>
      <c r="D3533" s="28">
        <v>2</v>
      </c>
      <c r="E3533" s="28">
        <v>3</v>
      </c>
      <c r="F3533" s="28">
        <v>5</v>
      </c>
      <c r="G3533" s="28" t="s">
        <v>145</v>
      </c>
      <c r="H3533" s="29">
        <v>0.25</v>
      </c>
      <c r="I3533" s="28"/>
      <c r="J3533" s="28">
        <v>522193</v>
      </c>
      <c r="K3533" s="28">
        <v>5812423</v>
      </c>
      <c r="L3533" s="28" t="s">
        <v>129</v>
      </c>
    </row>
    <row r="3534" spans="1:12" s="27" customFormat="1" x14ac:dyDescent="0.2">
      <c r="A3534" s="27" t="s">
        <v>147</v>
      </c>
      <c r="B3534" s="28">
        <v>3797</v>
      </c>
      <c r="C3534" s="28" t="s">
        <v>7</v>
      </c>
      <c r="D3534" s="28">
        <v>7</v>
      </c>
      <c r="E3534" s="28">
        <v>2</v>
      </c>
      <c r="F3534" s="28">
        <v>9</v>
      </c>
      <c r="G3534" s="28" t="s">
        <v>145</v>
      </c>
      <c r="H3534" s="29">
        <v>0.25</v>
      </c>
      <c r="I3534" s="28"/>
      <c r="J3534" s="28">
        <v>522448</v>
      </c>
      <c r="K3534" s="28">
        <v>5812229</v>
      </c>
      <c r="L3534" s="28" t="s">
        <v>129</v>
      </c>
    </row>
    <row r="3535" spans="1:12" s="27" customFormat="1" x14ac:dyDescent="0.2">
      <c r="A3535" s="27" t="s">
        <v>147</v>
      </c>
      <c r="B3535" s="28">
        <v>3798</v>
      </c>
      <c r="C3535" s="28" t="s">
        <v>7</v>
      </c>
      <c r="D3535" s="28">
        <v>3</v>
      </c>
      <c r="E3535" s="28">
        <v>2</v>
      </c>
      <c r="F3535" s="28">
        <v>5</v>
      </c>
      <c r="G3535" s="28" t="s">
        <v>145</v>
      </c>
      <c r="H3535" s="29">
        <v>0.25</v>
      </c>
      <c r="I3535" s="28"/>
      <c r="J3535" s="28">
        <v>524847</v>
      </c>
      <c r="K3535" s="28">
        <v>5812827</v>
      </c>
      <c r="L3535" s="28" t="s">
        <v>129</v>
      </c>
    </row>
    <row r="3536" spans="1:12" s="27" customFormat="1" x14ac:dyDescent="0.2">
      <c r="A3536" s="27" t="s">
        <v>147</v>
      </c>
      <c r="B3536" s="28">
        <v>3799</v>
      </c>
      <c r="C3536" s="28" t="s">
        <v>7</v>
      </c>
      <c r="D3536" s="28">
        <v>12</v>
      </c>
      <c r="E3536" s="28">
        <v>8</v>
      </c>
      <c r="F3536" s="28">
        <v>20</v>
      </c>
      <c r="G3536" s="28" t="s">
        <v>145</v>
      </c>
      <c r="H3536" s="29">
        <v>0.25</v>
      </c>
      <c r="I3536" s="28"/>
      <c r="J3536" s="28">
        <v>524608</v>
      </c>
      <c r="K3536" s="28">
        <v>5811906</v>
      </c>
      <c r="L3536" s="28" t="s">
        <v>129</v>
      </c>
    </row>
    <row r="3537" spans="1:12" s="27" customFormat="1" x14ac:dyDescent="0.2">
      <c r="A3537" s="27" t="s">
        <v>147</v>
      </c>
      <c r="B3537" s="28">
        <v>3800</v>
      </c>
      <c r="C3537" s="28" t="s">
        <v>7</v>
      </c>
      <c r="D3537" s="28">
        <v>12</v>
      </c>
      <c r="E3537" s="28">
        <v>8</v>
      </c>
      <c r="F3537" s="28">
        <v>20</v>
      </c>
      <c r="G3537" s="28" t="s">
        <v>145</v>
      </c>
      <c r="H3537" s="29">
        <v>0.25</v>
      </c>
      <c r="I3537" s="28"/>
      <c r="J3537" s="28">
        <v>525328</v>
      </c>
      <c r="K3537" s="28">
        <v>5811531</v>
      </c>
      <c r="L3537" s="28" t="s">
        <v>129</v>
      </c>
    </row>
    <row r="3538" spans="1:12" s="27" customFormat="1" x14ac:dyDescent="0.2">
      <c r="A3538" s="27" t="s">
        <v>147</v>
      </c>
      <c r="B3538" s="28">
        <v>3801</v>
      </c>
      <c r="C3538" s="28" t="s">
        <v>7</v>
      </c>
      <c r="D3538" s="28">
        <v>6</v>
      </c>
      <c r="E3538" s="28">
        <v>3</v>
      </c>
      <c r="F3538" s="28">
        <v>9</v>
      </c>
      <c r="G3538" s="28" t="s">
        <v>145</v>
      </c>
      <c r="H3538" s="29">
        <v>0.25</v>
      </c>
      <c r="I3538" s="28"/>
      <c r="J3538" s="28">
        <v>525399</v>
      </c>
      <c r="K3538" s="28">
        <v>5812047</v>
      </c>
      <c r="L3538" s="28" t="s">
        <v>129</v>
      </c>
    </row>
    <row r="3539" spans="1:12" s="27" customFormat="1" x14ac:dyDescent="0.2">
      <c r="A3539" s="27" t="s">
        <v>147</v>
      </c>
      <c r="B3539" s="28">
        <v>3802</v>
      </c>
      <c r="C3539" s="28" t="s">
        <v>7</v>
      </c>
      <c r="D3539" s="28">
        <v>3</v>
      </c>
      <c r="E3539" s="28">
        <v>1</v>
      </c>
      <c r="F3539" s="28">
        <v>4</v>
      </c>
      <c r="G3539" s="28" t="s">
        <v>145</v>
      </c>
      <c r="H3539" s="29">
        <v>0.25</v>
      </c>
      <c r="I3539" s="28"/>
      <c r="J3539" s="28">
        <v>525628</v>
      </c>
      <c r="K3539" s="28">
        <v>5812393</v>
      </c>
      <c r="L3539" s="28" t="s">
        <v>129</v>
      </c>
    </row>
    <row r="3540" spans="1:12" s="27" customFormat="1" x14ac:dyDescent="0.2">
      <c r="A3540" s="27" t="s">
        <v>147</v>
      </c>
      <c r="B3540" s="28">
        <v>3803</v>
      </c>
      <c r="C3540" s="28" t="s">
        <v>7</v>
      </c>
      <c r="D3540" s="28">
        <v>6</v>
      </c>
      <c r="E3540" s="28">
        <v>3</v>
      </c>
      <c r="F3540" s="28">
        <v>9</v>
      </c>
      <c r="G3540" s="28" t="s">
        <v>145</v>
      </c>
      <c r="H3540" s="29">
        <v>0.25</v>
      </c>
      <c r="I3540" s="28"/>
      <c r="J3540" s="28">
        <v>526411</v>
      </c>
      <c r="K3540" s="28">
        <v>5812132</v>
      </c>
      <c r="L3540" s="28" t="s">
        <v>129</v>
      </c>
    </row>
    <row r="3541" spans="1:12" s="27" customFormat="1" x14ac:dyDescent="0.2">
      <c r="A3541" s="27" t="s">
        <v>147</v>
      </c>
      <c r="B3541" s="28">
        <v>3804</v>
      </c>
      <c r="C3541" s="28" t="s">
        <v>7</v>
      </c>
      <c r="D3541" s="28">
        <v>3</v>
      </c>
      <c r="E3541" s="28">
        <v>2</v>
      </c>
      <c r="F3541" s="28">
        <v>5</v>
      </c>
      <c r="G3541" s="28" t="s">
        <v>145</v>
      </c>
      <c r="H3541" s="29">
        <v>0.25</v>
      </c>
      <c r="I3541" s="28"/>
      <c r="J3541" s="28">
        <v>527158</v>
      </c>
      <c r="K3541" s="28">
        <v>5812001</v>
      </c>
      <c r="L3541" s="28" t="s">
        <v>129</v>
      </c>
    </row>
    <row r="3542" spans="1:12" s="27" customFormat="1" x14ac:dyDescent="0.2">
      <c r="A3542" s="27" t="s">
        <v>147</v>
      </c>
      <c r="B3542" s="28">
        <v>3805</v>
      </c>
      <c r="C3542" s="28" t="s">
        <v>7</v>
      </c>
      <c r="D3542" s="28">
        <v>8</v>
      </c>
      <c r="E3542" s="28">
        <v>2</v>
      </c>
      <c r="F3542" s="28">
        <v>10</v>
      </c>
      <c r="G3542" s="28" t="s">
        <v>145</v>
      </c>
      <c r="H3542" s="29">
        <v>0.25</v>
      </c>
      <c r="I3542" s="28"/>
      <c r="J3542" s="28">
        <v>527317</v>
      </c>
      <c r="K3542" s="28">
        <v>5811793</v>
      </c>
      <c r="L3542" s="28" t="s">
        <v>130</v>
      </c>
    </row>
    <row r="3543" spans="1:12" s="27" customFormat="1" x14ac:dyDescent="0.2">
      <c r="A3543" s="27" t="s">
        <v>147</v>
      </c>
      <c r="B3543" s="28">
        <v>3806</v>
      </c>
      <c r="C3543" s="28" t="s">
        <v>7</v>
      </c>
      <c r="D3543" s="28">
        <v>1</v>
      </c>
      <c r="E3543" s="28">
        <v>3</v>
      </c>
      <c r="F3543" s="28">
        <v>4</v>
      </c>
      <c r="G3543" s="28" t="s">
        <v>145</v>
      </c>
      <c r="H3543" s="29">
        <v>0.25</v>
      </c>
      <c r="I3543" s="28"/>
      <c r="J3543" s="28">
        <v>535075</v>
      </c>
      <c r="K3543" s="28">
        <v>5808324</v>
      </c>
      <c r="L3543" s="28" t="s">
        <v>130</v>
      </c>
    </row>
    <row r="3544" spans="1:12" s="27" customFormat="1" x14ac:dyDescent="0.2">
      <c r="A3544" s="27" t="s">
        <v>147</v>
      </c>
      <c r="B3544" s="28">
        <v>3807</v>
      </c>
      <c r="C3544" s="28" t="s">
        <v>7</v>
      </c>
      <c r="D3544" s="28">
        <v>3</v>
      </c>
      <c r="E3544" s="28">
        <v>1</v>
      </c>
      <c r="F3544" s="28">
        <v>4</v>
      </c>
      <c r="G3544" s="28" t="s">
        <v>145</v>
      </c>
      <c r="H3544" s="29">
        <v>0.25</v>
      </c>
      <c r="I3544" s="28"/>
      <c r="J3544" s="28">
        <v>535085</v>
      </c>
      <c r="K3544" s="28">
        <v>5808238</v>
      </c>
      <c r="L3544" s="28" t="s">
        <v>130</v>
      </c>
    </row>
    <row r="3545" spans="1:12" s="27" customFormat="1" x14ac:dyDescent="0.2">
      <c r="A3545" s="27" t="s">
        <v>147</v>
      </c>
      <c r="B3545" s="28">
        <v>3808</v>
      </c>
      <c r="C3545" s="28" t="s">
        <v>7</v>
      </c>
      <c r="D3545" s="28">
        <v>8</v>
      </c>
      <c r="E3545" s="28">
        <v>6</v>
      </c>
      <c r="F3545" s="28">
        <v>14</v>
      </c>
      <c r="G3545" s="28" t="s">
        <v>145</v>
      </c>
      <c r="H3545" s="29">
        <v>0.25</v>
      </c>
      <c r="I3545" s="28"/>
      <c r="J3545" s="28">
        <v>523454</v>
      </c>
      <c r="K3545" s="28">
        <v>5810086</v>
      </c>
      <c r="L3545" s="28" t="s">
        <v>129</v>
      </c>
    </row>
    <row r="3546" spans="1:12" s="27" customFormat="1" x14ac:dyDescent="0.2">
      <c r="A3546" s="27" t="s">
        <v>147</v>
      </c>
      <c r="B3546" s="28">
        <v>3809</v>
      </c>
      <c r="C3546" s="28" t="s">
        <v>7</v>
      </c>
      <c r="D3546" s="28">
        <v>2</v>
      </c>
      <c r="E3546" s="28">
        <v>3</v>
      </c>
      <c r="F3546" s="28">
        <v>5</v>
      </c>
      <c r="G3546" s="28" t="s">
        <v>145</v>
      </c>
      <c r="H3546" s="29">
        <v>0.25</v>
      </c>
      <c r="I3546" s="28"/>
      <c r="J3546" s="28">
        <v>523440</v>
      </c>
      <c r="K3546" s="28">
        <v>5809915</v>
      </c>
      <c r="L3546" s="28" t="s">
        <v>129</v>
      </c>
    </row>
    <row r="3547" spans="1:12" s="27" customFormat="1" x14ac:dyDescent="0.2">
      <c r="A3547" s="27" t="s">
        <v>147</v>
      </c>
      <c r="B3547" s="28">
        <v>3810</v>
      </c>
      <c r="C3547" s="28" t="s">
        <v>7</v>
      </c>
      <c r="D3547" s="28">
        <v>2</v>
      </c>
      <c r="E3547" s="28">
        <v>2</v>
      </c>
      <c r="F3547" s="28">
        <v>4</v>
      </c>
      <c r="G3547" s="28" t="s">
        <v>145</v>
      </c>
      <c r="H3547" s="29">
        <v>0.25</v>
      </c>
      <c r="I3547" s="28"/>
      <c r="J3547" s="28">
        <v>523283</v>
      </c>
      <c r="K3547" s="28">
        <v>5810029</v>
      </c>
      <c r="L3547" s="28" t="s">
        <v>129</v>
      </c>
    </row>
    <row r="3548" spans="1:12" s="27" customFormat="1" x14ac:dyDescent="0.2">
      <c r="A3548" s="27" t="s">
        <v>147</v>
      </c>
      <c r="B3548" s="28">
        <v>3811</v>
      </c>
      <c r="C3548" s="28" t="s">
        <v>7</v>
      </c>
      <c r="D3548" s="28">
        <v>6</v>
      </c>
      <c r="E3548" s="28">
        <v>2</v>
      </c>
      <c r="F3548" s="28">
        <v>8</v>
      </c>
      <c r="G3548" s="28" t="s">
        <v>145</v>
      </c>
      <c r="H3548" s="29">
        <v>0.25</v>
      </c>
      <c r="I3548" s="28"/>
      <c r="J3548" s="28">
        <v>522220</v>
      </c>
      <c r="K3548" s="28">
        <v>5811177</v>
      </c>
      <c r="L3548" s="28" t="s">
        <v>129</v>
      </c>
    </row>
    <row r="3549" spans="1:12" s="27" customFormat="1" x14ac:dyDescent="0.2">
      <c r="A3549" s="27" t="s">
        <v>147</v>
      </c>
      <c r="B3549" s="28">
        <v>3812</v>
      </c>
      <c r="C3549" s="28" t="s">
        <v>7</v>
      </c>
      <c r="D3549" s="28">
        <v>7</v>
      </c>
      <c r="E3549" s="28">
        <v>2</v>
      </c>
      <c r="F3549" s="28">
        <v>9</v>
      </c>
      <c r="G3549" s="28" t="s">
        <v>145</v>
      </c>
      <c r="H3549" s="29">
        <v>0.25</v>
      </c>
      <c r="I3549" s="28"/>
      <c r="J3549" s="28">
        <v>521846</v>
      </c>
      <c r="K3549" s="28">
        <v>5811328</v>
      </c>
      <c r="L3549" s="28" t="s">
        <v>129</v>
      </c>
    </row>
    <row r="3550" spans="1:12" s="27" customFormat="1" x14ac:dyDescent="0.2">
      <c r="A3550" s="27" t="s">
        <v>147</v>
      </c>
      <c r="B3550" s="28">
        <v>3813</v>
      </c>
      <c r="C3550" s="28" t="s">
        <v>7</v>
      </c>
      <c r="D3550" s="28">
        <v>3</v>
      </c>
      <c r="E3550" s="28">
        <v>2</v>
      </c>
      <c r="F3550" s="28">
        <v>5</v>
      </c>
      <c r="G3550" s="28" t="s">
        <v>145</v>
      </c>
      <c r="H3550" s="29">
        <v>0.25</v>
      </c>
      <c r="I3550" s="28"/>
      <c r="J3550" s="28">
        <v>521662</v>
      </c>
      <c r="K3550" s="28">
        <v>5811593</v>
      </c>
      <c r="L3550" s="28" t="s">
        <v>129</v>
      </c>
    </row>
    <row r="3551" spans="1:12" s="27" customFormat="1" x14ac:dyDescent="0.2">
      <c r="A3551" s="27" t="s">
        <v>147</v>
      </c>
      <c r="B3551" s="28">
        <v>3814</v>
      </c>
      <c r="C3551" s="28" t="s">
        <v>7</v>
      </c>
      <c r="D3551" s="28">
        <v>4</v>
      </c>
      <c r="E3551" s="28">
        <v>2</v>
      </c>
      <c r="F3551" s="28">
        <v>6</v>
      </c>
      <c r="G3551" s="28" t="s">
        <v>145</v>
      </c>
      <c r="H3551" s="29">
        <v>0.25</v>
      </c>
      <c r="I3551" s="28"/>
      <c r="J3551" s="28">
        <v>521229</v>
      </c>
      <c r="K3551" s="28">
        <v>5811669</v>
      </c>
      <c r="L3551" s="28" t="s">
        <v>129</v>
      </c>
    </row>
    <row r="3552" spans="1:12" s="27" customFormat="1" x14ac:dyDescent="0.2">
      <c r="A3552" s="27" t="s">
        <v>147</v>
      </c>
      <c r="B3552" s="28">
        <v>3815</v>
      </c>
      <c r="C3552" s="28" t="s">
        <v>7</v>
      </c>
      <c r="D3552" s="28">
        <v>8</v>
      </c>
      <c r="E3552" s="28">
        <v>2</v>
      </c>
      <c r="F3552" s="28">
        <v>10</v>
      </c>
      <c r="G3552" s="28" t="s">
        <v>145</v>
      </c>
      <c r="H3552" s="29">
        <v>0.25</v>
      </c>
      <c r="I3552" s="28"/>
      <c r="J3552" s="28">
        <v>515680</v>
      </c>
      <c r="K3552" s="28">
        <v>5812443</v>
      </c>
      <c r="L3552" s="28" t="s">
        <v>129</v>
      </c>
    </row>
    <row r="3553" spans="1:12" s="27" customFormat="1" x14ac:dyDescent="0.2">
      <c r="A3553" s="27" t="s">
        <v>147</v>
      </c>
      <c r="B3553" s="28">
        <v>3816</v>
      </c>
      <c r="C3553" s="28" t="s">
        <v>7</v>
      </c>
      <c r="D3553" s="28">
        <v>4</v>
      </c>
      <c r="E3553" s="28">
        <v>2</v>
      </c>
      <c r="F3553" s="28">
        <v>6</v>
      </c>
      <c r="G3553" s="28" t="s">
        <v>145</v>
      </c>
      <c r="H3553" s="29">
        <v>0.25</v>
      </c>
      <c r="I3553" s="28"/>
      <c r="J3553" s="28">
        <v>515667</v>
      </c>
      <c r="K3553" s="28">
        <v>5812637</v>
      </c>
      <c r="L3553" s="28" t="s">
        <v>129</v>
      </c>
    </row>
    <row r="3554" spans="1:12" s="27" customFormat="1" x14ac:dyDescent="0.2">
      <c r="A3554" s="27" t="s">
        <v>147</v>
      </c>
      <c r="B3554" s="28">
        <v>3817</v>
      </c>
      <c r="C3554" s="28" t="s">
        <v>7</v>
      </c>
      <c r="D3554" s="28">
        <v>8</v>
      </c>
      <c r="E3554" s="28">
        <v>3</v>
      </c>
      <c r="F3554" s="28">
        <v>11</v>
      </c>
      <c r="G3554" s="28" t="s">
        <v>145</v>
      </c>
      <c r="H3554" s="29">
        <v>0.25</v>
      </c>
      <c r="I3554" s="28"/>
      <c r="J3554" s="28">
        <v>515546</v>
      </c>
      <c r="K3554" s="28">
        <v>5812881</v>
      </c>
      <c r="L3554" s="28" t="s">
        <v>129</v>
      </c>
    </row>
    <row r="3555" spans="1:12" s="27" customFormat="1" x14ac:dyDescent="0.2">
      <c r="A3555" s="27" t="s">
        <v>147</v>
      </c>
      <c r="B3555" s="28">
        <v>3818</v>
      </c>
      <c r="C3555" s="28" t="s">
        <v>7</v>
      </c>
      <c r="D3555" s="28">
        <v>5</v>
      </c>
      <c r="E3555" s="28">
        <v>0</v>
      </c>
      <c r="F3555" s="28">
        <v>5</v>
      </c>
      <c r="G3555" s="28" t="s">
        <v>145</v>
      </c>
      <c r="H3555" s="29">
        <v>0.25</v>
      </c>
      <c r="I3555" s="28"/>
      <c r="J3555" s="28">
        <v>515404</v>
      </c>
      <c r="K3555" s="28">
        <v>5813105</v>
      </c>
      <c r="L3555" s="28" t="s">
        <v>129</v>
      </c>
    </row>
    <row r="3556" spans="1:12" s="27" customFormat="1" x14ac:dyDescent="0.2">
      <c r="A3556" s="27" t="s">
        <v>147</v>
      </c>
      <c r="B3556" s="28">
        <v>3819</v>
      </c>
      <c r="C3556" s="28" t="s">
        <v>7</v>
      </c>
      <c r="D3556" s="28">
        <v>7</v>
      </c>
      <c r="E3556" s="28">
        <v>3</v>
      </c>
      <c r="F3556" s="28">
        <v>10</v>
      </c>
      <c r="G3556" s="28" t="s">
        <v>145</v>
      </c>
      <c r="H3556" s="29">
        <v>0.25</v>
      </c>
      <c r="I3556" s="28"/>
      <c r="J3556" s="28">
        <v>515279</v>
      </c>
      <c r="K3556" s="28">
        <v>5813203</v>
      </c>
      <c r="L3556" s="28" t="s">
        <v>129</v>
      </c>
    </row>
    <row r="3557" spans="1:12" s="27" customFormat="1" x14ac:dyDescent="0.2">
      <c r="A3557" s="27" t="s">
        <v>147</v>
      </c>
      <c r="B3557" s="28">
        <v>3820</v>
      </c>
      <c r="C3557" s="28" t="s">
        <v>7</v>
      </c>
      <c r="D3557" s="28">
        <v>8</v>
      </c>
      <c r="E3557" s="28">
        <v>1</v>
      </c>
      <c r="F3557" s="28">
        <v>9</v>
      </c>
      <c r="G3557" s="28" t="s">
        <v>145</v>
      </c>
      <c r="H3557" s="29">
        <v>0.25</v>
      </c>
      <c r="I3557" s="28"/>
      <c r="J3557" s="28">
        <v>515111</v>
      </c>
      <c r="K3557" s="28">
        <v>5813063</v>
      </c>
      <c r="L3557" s="28" t="s">
        <v>129</v>
      </c>
    </row>
    <row r="3558" spans="1:12" s="27" customFormat="1" x14ac:dyDescent="0.2">
      <c r="A3558" s="27" t="s">
        <v>147</v>
      </c>
      <c r="B3558" s="28">
        <v>3821</v>
      </c>
      <c r="C3558" s="28" t="s">
        <v>7</v>
      </c>
      <c r="D3558" s="28">
        <v>5</v>
      </c>
      <c r="E3558" s="28">
        <v>1</v>
      </c>
      <c r="F3558" s="28">
        <v>6</v>
      </c>
      <c r="G3558" s="28" t="s">
        <v>145</v>
      </c>
      <c r="H3558" s="29">
        <v>0.25</v>
      </c>
      <c r="I3558" s="28"/>
      <c r="J3558" s="28">
        <v>515650</v>
      </c>
      <c r="K3558" s="28">
        <v>5812358</v>
      </c>
      <c r="L3558" s="28" t="s">
        <v>129</v>
      </c>
    </row>
    <row r="3559" spans="1:12" s="27" customFormat="1" x14ac:dyDescent="0.2">
      <c r="A3559" s="27" t="s">
        <v>147</v>
      </c>
      <c r="B3559" s="28">
        <v>3822</v>
      </c>
      <c r="C3559" s="28" t="s">
        <v>7</v>
      </c>
      <c r="D3559" s="28">
        <v>0</v>
      </c>
      <c r="E3559" s="28">
        <v>3</v>
      </c>
      <c r="F3559" s="28">
        <v>3</v>
      </c>
      <c r="G3559" s="28" t="s">
        <v>145</v>
      </c>
      <c r="H3559" s="29">
        <v>0.25</v>
      </c>
      <c r="I3559" s="28"/>
      <c r="J3559" s="28">
        <v>540219</v>
      </c>
      <c r="K3559" s="28">
        <v>5806424</v>
      </c>
      <c r="L3559" s="28" t="s">
        <v>130</v>
      </c>
    </row>
    <row r="3560" spans="1:12" s="27" customFormat="1" x14ac:dyDescent="0.2">
      <c r="A3560" s="27" t="s">
        <v>147</v>
      </c>
      <c r="B3560" s="28">
        <v>3823</v>
      </c>
      <c r="C3560" s="28" t="s">
        <v>7</v>
      </c>
      <c r="D3560" s="28">
        <v>4</v>
      </c>
      <c r="E3560" s="28">
        <v>0</v>
      </c>
      <c r="F3560" s="28">
        <v>4</v>
      </c>
      <c r="G3560" s="28" t="s">
        <v>145</v>
      </c>
      <c r="H3560" s="29">
        <v>0.25</v>
      </c>
      <c r="I3560" s="28"/>
      <c r="J3560" s="28">
        <v>539428</v>
      </c>
      <c r="K3560" s="28">
        <v>5804648</v>
      </c>
      <c r="L3560" s="28" t="s">
        <v>66</v>
      </c>
    </row>
    <row r="3561" spans="1:12" s="27" customFormat="1" x14ac:dyDescent="0.2">
      <c r="A3561" s="27" t="s">
        <v>147</v>
      </c>
      <c r="B3561" s="28">
        <v>3824</v>
      </c>
      <c r="C3561" s="28" t="s">
        <v>7</v>
      </c>
      <c r="D3561" s="28">
        <v>4</v>
      </c>
      <c r="E3561" s="28">
        <v>2</v>
      </c>
      <c r="F3561" s="28">
        <v>6</v>
      </c>
      <c r="G3561" s="28" t="s">
        <v>145</v>
      </c>
      <c r="H3561" s="29">
        <v>0.25</v>
      </c>
      <c r="I3561" s="28"/>
      <c r="J3561" s="28">
        <v>539890</v>
      </c>
      <c r="K3561" s="28">
        <v>5804821</v>
      </c>
      <c r="L3561" s="28" t="s">
        <v>66</v>
      </c>
    </row>
    <row r="3562" spans="1:12" s="27" customFormat="1" x14ac:dyDescent="0.2">
      <c r="A3562" s="27" t="s">
        <v>147</v>
      </c>
      <c r="B3562" s="28">
        <v>3825</v>
      </c>
      <c r="C3562" s="28" t="s">
        <v>7</v>
      </c>
      <c r="D3562" s="28">
        <v>4</v>
      </c>
      <c r="E3562" s="28">
        <v>3</v>
      </c>
      <c r="F3562" s="28">
        <v>7</v>
      </c>
      <c r="G3562" s="28" t="s">
        <v>145</v>
      </c>
      <c r="H3562" s="29">
        <v>0.25</v>
      </c>
      <c r="I3562" s="28"/>
      <c r="J3562" s="28">
        <v>540247</v>
      </c>
      <c r="K3562" s="28">
        <v>5805393</v>
      </c>
      <c r="L3562" s="28" t="s">
        <v>66</v>
      </c>
    </row>
    <row r="3563" spans="1:12" s="27" customFormat="1" x14ac:dyDescent="0.2">
      <c r="A3563" s="27" t="s">
        <v>147</v>
      </c>
      <c r="B3563" s="28">
        <v>3826</v>
      </c>
      <c r="C3563" s="28" t="s">
        <v>7</v>
      </c>
      <c r="D3563" s="28">
        <v>2</v>
      </c>
      <c r="E3563" s="28">
        <v>2</v>
      </c>
      <c r="F3563" s="28">
        <v>4</v>
      </c>
      <c r="G3563" s="28" t="s">
        <v>145</v>
      </c>
      <c r="H3563" s="29">
        <v>0.25</v>
      </c>
      <c r="I3563" s="28"/>
      <c r="J3563" s="28">
        <v>538630</v>
      </c>
      <c r="K3563" s="28">
        <v>5805343</v>
      </c>
      <c r="L3563" s="28" t="s">
        <v>66</v>
      </c>
    </row>
    <row r="3564" spans="1:12" s="27" customFormat="1" x14ac:dyDescent="0.2">
      <c r="A3564" s="27" t="s">
        <v>147</v>
      </c>
      <c r="B3564" s="28">
        <v>3827</v>
      </c>
      <c r="C3564" s="28" t="s">
        <v>7</v>
      </c>
      <c r="D3564" s="28">
        <v>4</v>
      </c>
      <c r="E3564" s="28">
        <v>2</v>
      </c>
      <c r="F3564" s="28">
        <v>6</v>
      </c>
      <c r="G3564" s="28" t="s">
        <v>145</v>
      </c>
      <c r="H3564" s="29">
        <v>0.25</v>
      </c>
      <c r="I3564" s="28"/>
      <c r="J3564" s="28">
        <v>538263</v>
      </c>
      <c r="K3564" s="28">
        <v>5804677</v>
      </c>
      <c r="L3564" s="28" t="s">
        <v>66</v>
      </c>
    </row>
    <row r="3565" spans="1:12" s="27" customFormat="1" x14ac:dyDescent="0.2">
      <c r="A3565" s="27" t="s">
        <v>147</v>
      </c>
      <c r="B3565" s="28">
        <v>3828</v>
      </c>
      <c r="C3565" s="28" t="s">
        <v>7</v>
      </c>
      <c r="D3565" s="28">
        <v>2</v>
      </c>
      <c r="E3565" s="28">
        <v>4</v>
      </c>
      <c r="F3565" s="28">
        <v>6</v>
      </c>
      <c r="G3565" s="28" t="s">
        <v>145</v>
      </c>
      <c r="H3565" s="29">
        <v>0.25</v>
      </c>
      <c r="I3565" s="28"/>
      <c r="J3565" s="28">
        <v>537615</v>
      </c>
      <c r="K3565" s="28">
        <v>5804998</v>
      </c>
      <c r="L3565" s="28" t="s">
        <v>66</v>
      </c>
    </row>
    <row r="3566" spans="1:12" s="27" customFormat="1" x14ac:dyDescent="0.2">
      <c r="A3566" s="27" t="s">
        <v>147</v>
      </c>
      <c r="B3566" s="28">
        <v>3829</v>
      </c>
      <c r="C3566" s="28" t="s">
        <v>7</v>
      </c>
      <c r="D3566" s="28">
        <v>10</v>
      </c>
      <c r="E3566" s="28">
        <v>14</v>
      </c>
      <c r="F3566" s="28">
        <v>24</v>
      </c>
      <c r="G3566" s="28" t="s">
        <v>145</v>
      </c>
      <c r="H3566" s="29">
        <v>0.25</v>
      </c>
      <c r="I3566" s="28"/>
      <c r="J3566" s="28">
        <v>537220</v>
      </c>
      <c r="K3566" s="28">
        <v>5805149</v>
      </c>
      <c r="L3566" s="28" t="s">
        <v>66</v>
      </c>
    </row>
    <row r="3567" spans="1:12" s="27" customFormat="1" x14ac:dyDescent="0.2">
      <c r="A3567" s="27" t="s">
        <v>147</v>
      </c>
      <c r="B3567" s="28">
        <v>3830</v>
      </c>
      <c r="C3567" s="28" t="s">
        <v>7</v>
      </c>
      <c r="D3567" s="28">
        <v>4</v>
      </c>
      <c r="E3567" s="28">
        <v>2</v>
      </c>
      <c r="F3567" s="28">
        <v>6</v>
      </c>
      <c r="G3567" s="28" t="s">
        <v>145</v>
      </c>
      <c r="H3567" s="29">
        <v>0.25</v>
      </c>
      <c r="I3567" s="28"/>
      <c r="J3567" s="28">
        <v>536826</v>
      </c>
      <c r="K3567" s="28">
        <v>5805198</v>
      </c>
      <c r="L3567" s="28" t="s">
        <v>66</v>
      </c>
    </row>
    <row r="3568" spans="1:12" s="27" customFormat="1" x14ac:dyDescent="0.2">
      <c r="A3568" s="27" t="s">
        <v>147</v>
      </c>
      <c r="B3568" s="28">
        <v>3831</v>
      </c>
      <c r="C3568" s="28" t="s">
        <v>7</v>
      </c>
      <c r="D3568" s="28">
        <v>4</v>
      </c>
      <c r="E3568" s="28">
        <v>1</v>
      </c>
      <c r="F3568" s="28">
        <v>5</v>
      </c>
      <c r="G3568" s="28" t="s">
        <v>145</v>
      </c>
      <c r="H3568" s="29">
        <v>0.25</v>
      </c>
      <c r="I3568" s="28"/>
      <c r="J3568" s="28">
        <v>536377</v>
      </c>
      <c r="K3568" s="28">
        <v>5805451</v>
      </c>
      <c r="L3568" s="28" t="s">
        <v>66</v>
      </c>
    </row>
    <row r="3569" spans="1:12" s="27" customFormat="1" x14ac:dyDescent="0.2">
      <c r="A3569" s="27" t="s">
        <v>147</v>
      </c>
      <c r="B3569" s="28">
        <v>3832</v>
      </c>
      <c r="C3569" s="28" t="s">
        <v>7</v>
      </c>
      <c r="D3569" s="28">
        <v>8</v>
      </c>
      <c r="E3569" s="28">
        <v>10</v>
      </c>
      <c r="F3569" s="28">
        <v>18</v>
      </c>
      <c r="G3569" s="28" t="s">
        <v>145</v>
      </c>
      <c r="H3569" s="29">
        <v>0.25</v>
      </c>
      <c r="I3569" s="28"/>
      <c r="J3569" s="28">
        <v>526668</v>
      </c>
      <c r="K3569" s="28">
        <v>5806335</v>
      </c>
      <c r="L3569" s="28" t="s">
        <v>129</v>
      </c>
    </row>
    <row r="3570" spans="1:12" s="27" customFormat="1" x14ac:dyDescent="0.2">
      <c r="A3570" s="27" t="s">
        <v>147</v>
      </c>
      <c r="B3570" s="28">
        <v>3833</v>
      </c>
      <c r="C3570" s="28" t="s">
        <v>7</v>
      </c>
      <c r="D3570" s="28">
        <v>1</v>
      </c>
      <c r="E3570" s="28">
        <v>3</v>
      </c>
      <c r="F3570" s="28">
        <v>4</v>
      </c>
      <c r="G3570" s="28" t="s">
        <v>145</v>
      </c>
      <c r="H3570" s="29">
        <v>0.25</v>
      </c>
      <c r="I3570" s="28"/>
      <c r="J3570" s="28">
        <v>520819</v>
      </c>
      <c r="K3570" s="28">
        <v>5804884</v>
      </c>
      <c r="L3570" s="28" t="s">
        <v>67</v>
      </c>
    </row>
    <row r="3571" spans="1:12" s="27" customFormat="1" x14ac:dyDescent="0.2">
      <c r="A3571" s="27" t="s">
        <v>147</v>
      </c>
      <c r="B3571" s="28">
        <v>3834</v>
      </c>
      <c r="C3571" s="28" t="s">
        <v>7</v>
      </c>
      <c r="D3571" s="28">
        <v>4</v>
      </c>
      <c r="E3571" s="28">
        <v>3</v>
      </c>
      <c r="F3571" s="28">
        <v>7</v>
      </c>
      <c r="G3571" s="28" t="s">
        <v>145</v>
      </c>
      <c r="H3571" s="29">
        <v>0.25</v>
      </c>
      <c r="I3571" s="28"/>
      <c r="J3571" s="28">
        <v>535031</v>
      </c>
      <c r="K3571" s="28">
        <v>5802371</v>
      </c>
      <c r="L3571" s="28" t="s">
        <v>66</v>
      </c>
    </row>
    <row r="3572" spans="1:12" s="27" customFormat="1" x14ac:dyDescent="0.2">
      <c r="A3572" s="27" t="s">
        <v>147</v>
      </c>
      <c r="B3572" s="28">
        <v>3835</v>
      </c>
      <c r="C3572" s="28" t="s">
        <v>7</v>
      </c>
      <c r="D3572" s="28">
        <v>4</v>
      </c>
      <c r="E3572" s="28">
        <v>3</v>
      </c>
      <c r="F3572" s="28">
        <v>7</v>
      </c>
      <c r="G3572" s="28" t="s">
        <v>145</v>
      </c>
      <c r="H3572" s="29">
        <v>0.25</v>
      </c>
      <c r="I3572" s="28"/>
      <c r="J3572" s="28">
        <v>535261</v>
      </c>
      <c r="K3572" s="28">
        <v>5802260</v>
      </c>
      <c r="L3572" s="28" t="s">
        <v>66</v>
      </c>
    </row>
    <row r="3573" spans="1:12" s="27" customFormat="1" x14ac:dyDescent="0.2">
      <c r="A3573" s="27" t="s">
        <v>147</v>
      </c>
      <c r="B3573" s="28">
        <v>3836</v>
      </c>
      <c r="C3573" s="28" t="s">
        <v>7</v>
      </c>
      <c r="D3573" s="28">
        <v>3</v>
      </c>
      <c r="E3573" s="28">
        <v>2</v>
      </c>
      <c r="F3573" s="28">
        <v>5</v>
      </c>
      <c r="G3573" s="28" t="s">
        <v>145</v>
      </c>
      <c r="H3573" s="29">
        <v>0.25</v>
      </c>
      <c r="I3573" s="28"/>
      <c r="J3573" s="28">
        <v>535503</v>
      </c>
      <c r="K3573" s="28">
        <v>5802475</v>
      </c>
      <c r="L3573" s="28" t="s">
        <v>66</v>
      </c>
    </row>
    <row r="3574" spans="1:12" s="27" customFormat="1" x14ac:dyDescent="0.2">
      <c r="A3574" s="27" t="s">
        <v>147</v>
      </c>
      <c r="B3574" s="28">
        <v>3837</v>
      </c>
      <c r="C3574" s="28" t="s">
        <v>7</v>
      </c>
      <c r="D3574" s="28">
        <v>5</v>
      </c>
      <c r="E3574" s="28">
        <v>1</v>
      </c>
      <c r="F3574" s="28">
        <v>6</v>
      </c>
      <c r="G3574" s="28" t="s">
        <v>145</v>
      </c>
      <c r="H3574" s="29">
        <v>0.25</v>
      </c>
      <c r="I3574" s="28"/>
      <c r="J3574" s="28">
        <v>535651</v>
      </c>
      <c r="K3574" s="28">
        <v>5801828</v>
      </c>
      <c r="L3574" s="28" t="s">
        <v>66</v>
      </c>
    </row>
    <row r="3575" spans="1:12" s="27" customFormat="1" x14ac:dyDescent="0.2">
      <c r="A3575" s="27" t="s">
        <v>147</v>
      </c>
      <c r="B3575" s="28">
        <v>3838</v>
      </c>
      <c r="C3575" s="28" t="s">
        <v>7</v>
      </c>
      <c r="D3575" s="28">
        <v>6</v>
      </c>
      <c r="E3575" s="28">
        <v>9</v>
      </c>
      <c r="F3575" s="28">
        <v>15</v>
      </c>
      <c r="G3575" s="28" t="s">
        <v>145</v>
      </c>
      <c r="H3575" s="29">
        <v>0.25</v>
      </c>
      <c r="I3575" s="28"/>
      <c r="J3575" s="28">
        <v>535640</v>
      </c>
      <c r="K3575" s="28">
        <v>5801628</v>
      </c>
      <c r="L3575" s="28" t="s">
        <v>66</v>
      </c>
    </row>
    <row r="3576" spans="1:12" s="27" customFormat="1" x14ac:dyDescent="0.2">
      <c r="A3576" s="27" t="s">
        <v>147</v>
      </c>
      <c r="B3576" s="28">
        <v>3839</v>
      </c>
      <c r="C3576" s="28" t="s">
        <v>7</v>
      </c>
      <c r="D3576" s="28">
        <v>4</v>
      </c>
      <c r="E3576" s="28">
        <v>1</v>
      </c>
      <c r="F3576" s="28">
        <v>5</v>
      </c>
      <c r="G3576" s="28" t="s">
        <v>145</v>
      </c>
      <c r="H3576" s="29">
        <v>0.25</v>
      </c>
      <c r="I3576" s="28"/>
      <c r="J3576" s="28">
        <v>535612</v>
      </c>
      <c r="K3576" s="28">
        <v>5801439</v>
      </c>
      <c r="L3576" s="28" t="s">
        <v>66</v>
      </c>
    </row>
    <row r="3577" spans="1:12" s="27" customFormat="1" x14ac:dyDescent="0.2">
      <c r="A3577" s="27" t="s">
        <v>147</v>
      </c>
      <c r="B3577" s="28">
        <v>3840</v>
      </c>
      <c r="C3577" s="28" t="s">
        <v>7</v>
      </c>
      <c r="D3577" s="28">
        <v>3</v>
      </c>
      <c r="E3577" s="28">
        <v>4</v>
      </c>
      <c r="F3577" s="28">
        <v>7</v>
      </c>
      <c r="G3577" s="28" t="s">
        <v>145</v>
      </c>
      <c r="H3577" s="29">
        <v>0.25</v>
      </c>
      <c r="I3577" s="28"/>
      <c r="J3577" s="28">
        <v>535574</v>
      </c>
      <c r="K3577" s="28">
        <v>5801185</v>
      </c>
      <c r="L3577" s="28" t="s">
        <v>66</v>
      </c>
    </row>
    <row r="3578" spans="1:12" s="27" customFormat="1" x14ac:dyDescent="0.2">
      <c r="A3578" s="27" t="s">
        <v>147</v>
      </c>
      <c r="B3578" s="28">
        <v>3841</v>
      </c>
      <c r="C3578" s="28" t="s">
        <v>7</v>
      </c>
      <c r="D3578" s="28">
        <v>4</v>
      </c>
      <c r="E3578" s="28">
        <v>2</v>
      </c>
      <c r="F3578" s="28">
        <v>6</v>
      </c>
      <c r="G3578" s="28" t="s">
        <v>145</v>
      </c>
      <c r="H3578" s="29">
        <v>0.25</v>
      </c>
      <c r="I3578" s="28"/>
      <c r="J3578" s="28">
        <v>535086</v>
      </c>
      <c r="K3578" s="28">
        <v>5801088</v>
      </c>
      <c r="L3578" s="28" t="s">
        <v>66</v>
      </c>
    </row>
    <row r="3579" spans="1:12" s="27" customFormat="1" x14ac:dyDescent="0.2">
      <c r="A3579" s="27" t="s">
        <v>147</v>
      </c>
      <c r="B3579" s="28">
        <v>3842</v>
      </c>
      <c r="C3579" s="28" t="s">
        <v>7</v>
      </c>
      <c r="D3579" s="28">
        <v>3</v>
      </c>
      <c r="E3579" s="28">
        <v>6</v>
      </c>
      <c r="F3579" s="28">
        <v>9</v>
      </c>
      <c r="G3579" s="28" t="s">
        <v>145</v>
      </c>
      <c r="H3579" s="29">
        <v>0.25</v>
      </c>
      <c r="I3579" s="28"/>
      <c r="J3579" s="28">
        <v>535046</v>
      </c>
      <c r="K3579" s="28">
        <v>5801264</v>
      </c>
      <c r="L3579" s="28" t="s">
        <v>66</v>
      </c>
    </row>
    <row r="3580" spans="1:12" s="27" customFormat="1" x14ac:dyDescent="0.2">
      <c r="A3580" s="27" t="s">
        <v>147</v>
      </c>
      <c r="B3580" s="28">
        <v>3843</v>
      </c>
      <c r="C3580" s="28" t="s">
        <v>7</v>
      </c>
      <c r="D3580" s="28">
        <v>4</v>
      </c>
      <c r="E3580" s="28">
        <v>2</v>
      </c>
      <c r="F3580" s="28">
        <v>6</v>
      </c>
      <c r="G3580" s="28" t="s">
        <v>145</v>
      </c>
      <c r="H3580" s="29">
        <v>0.25</v>
      </c>
      <c r="I3580" s="28"/>
      <c r="J3580" s="28">
        <v>534966</v>
      </c>
      <c r="K3580" s="28">
        <v>5801635</v>
      </c>
      <c r="L3580" s="28" t="s">
        <v>66</v>
      </c>
    </row>
    <row r="3581" spans="1:12" s="27" customFormat="1" x14ac:dyDescent="0.2">
      <c r="A3581" s="27" t="s">
        <v>147</v>
      </c>
      <c r="B3581" s="28">
        <v>3844</v>
      </c>
      <c r="C3581" s="28" t="s">
        <v>7</v>
      </c>
      <c r="D3581" s="28">
        <v>4</v>
      </c>
      <c r="E3581" s="28">
        <v>3</v>
      </c>
      <c r="F3581" s="28">
        <v>7</v>
      </c>
      <c r="G3581" s="28" t="s">
        <v>145</v>
      </c>
      <c r="H3581" s="29">
        <v>0.25</v>
      </c>
      <c r="I3581" s="28"/>
      <c r="J3581" s="28">
        <v>538837</v>
      </c>
      <c r="K3581" s="28">
        <v>5803432</v>
      </c>
      <c r="L3581" s="28" t="s">
        <v>66</v>
      </c>
    </row>
    <row r="3582" spans="1:12" s="27" customFormat="1" x14ac:dyDescent="0.2">
      <c r="A3582" s="27" t="s">
        <v>147</v>
      </c>
      <c r="B3582" s="28">
        <v>3845</v>
      </c>
      <c r="C3582" s="28" t="s">
        <v>7</v>
      </c>
      <c r="D3582" s="28">
        <v>6</v>
      </c>
      <c r="E3582" s="28">
        <v>11</v>
      </c>
      <c r="F3582" s="28">
        <v>17</v>
      </c>
      <c r="G3582" s="28" t="s">
        <v>145</v>
      </c>
      <c r="H3582" s="29">
        <v>0.25</v>
      </c>
      <c r="I3582" s="28"/>
      <c r="J3582" s="28">
        <v>539414</v>
      </c>
      <c r="K3582" s="28">
        <v>5803119</v>
      </c>
      <c r="L3582" s="28" t="s">
        <v>66</v>
      </c>
    </row>
    <row r="3583" spans="1:12" s="27" customFormat="1" x14ac:dyDescent="0.2">
      <c r="A3583" s="27" t="s">
        <v>147</v>
      </c>
      <c r="B3583" s="28">
        <v>3846</v>
      </c>
      <c r="C3583" s="28" t="s">
        <v>7</v>
      </c>
      <c r="D3583" s="28">
        <v>14</v>
      </c>
      <c r="E3583" s="28">
        <v>7</v>
      </c>
      <c r="F3583" s="28">
        <v>21</v>
      </c>
      <c r="G3583" s="28" t="s">
        <v>145</v>
      </c>
      <c r="H3583" s="29">
        <v>0.25</v>
      </c>
      <c r="I3583" s="28"/>
      <c r="J3583" s="28">
        <v>539710</v>
      </c>
      <c r="K3583" s="28">
        <v>5803313</v>
      </c>
      <c r="L3583" s="28" t="s">
        <v>66</v>
      </c>
    </row>
    <row r="3584" spans="1:12" s="27" customFormat="1" x14ac:dyDescent="0.2">
      <c r="A3584" s="27" t="s">
        <v>147</v>
      </c>
      <c r="B3584" s="28">
        <v>3847</v>
      </c>
      <c r="C3584" s="28" t="s">
        <v>7</v>
      </c>
      <c r="D3584" s="28">
        <v>3</v>
      </c>
      <c r="E3584" s="28">
        <v>0</v>
      </c>
      <c r="F3584" s="28">
        <v>3</v>
      </c>
      <c r="G3584" s="28" t="s">
        <v>145</v>
      </c>
      <c r="H3584" s="29">
        <v>0.25</v>
      </c>
      <c r="I3584" s="28"/>
      <c r="J3584" s="28">
        <v>540984</v>
      </c>
      <c r="K3584" s="28">
        <v>5803183</v>
      </c>
      <c r="L3584" s="28" t="s">
        <v>30</v>
      </c>
    </row>
    <row r="3585" spans="1:12" s="27" customFormat="1" x14ac:dyDescent="0.2">
      <c r="A3585" s="27" t="s">
        <v>147</v>
      </c>
      <c r="B3585" s="28">
        <v>3848</v>
      </c>
      <c r="C3585" s="28" t="s">
        <v>7</v>
      </c>
      <c r="D3585" s="28">
        <v>4</v>
      </c>
      <c r="E3585" s="28">
        <v>3</v>
      </c>
      <c r="F3585" s="28">
        <v>7</v>
      </c>
      <c r="G3585" s="28" t="s">
        <v>145</v>
      </c>
      <c r="H3585" s="29">
        <v>0.25</v>
      </c>
      <c r="I3585" s="28"/>
      <c r="J3585" s="28">
        <v>541104</v>
      </c>
      <c r="K3585" s="28">
        <v>5802469</v>
      </c>
      <c r="L3585" s="28" t="s">
        <v>30</v>
      </c>
    </row>
    <row r="3586" spans="1:12" s="27" customFormat="1" x14ac:dyDescent="0.2">
      <c r="A3586" s="27" t="s">
        <v>147</v>
      </c>
      <c r="B3586" s="28">
        <v>3849</v>
      </c>
      <c r="C3586" s="28" t="s">
        <v>7</v>
      </c>
      <c r="D3586" s="28">
        <v>2</v>
      </c>
      <c r="E3586" s="28">
        <v>2</v>
      </c>
      <c r="F3586" s="28">
        <v>4</v>
      </c>
      <c r="G3586" s="28" t="s">
        <v>145</v>
      </c>
      <c r="H3586" s="29">
        <v>0.25</v>
      </c>
      <c r="I3586" s="28"/>
      <c r="J3586" s="28">
        <v>534229</v>
      </c>
      <c r="K3586" s="28">
        <v>5800803</v>
      </c>
      <c r="L3586" s="28" t="s">
        <v>66</v>
      </c>
    </row>
    <row r="3587" spans="1:12" s="27" customFormat="1" x14ac:dyDescent="0.2">
      <c r="A3587" s="27" t="s">
        <v>147</v>
      </c>
      <c r="B3587" s="28">
        <v>3850</v>
      </c>
      <c r="C3587" s="28" t="s">
        <v>7</v>
      </c>
      <c r="D3587" s="28">
        <v>3</v>
      </c>
      <c r="E3587" s="28">
        <v>6</v>
      </c>
      <c r="F3587" s="28">
        <v>9</v>
      </c>
      <c r="G3587" s="28" t="s">
        <v>145</v>
      </c>
      <c r="H3587" s="29">
        <v>0.25</v>
      </c>
      <c r="I3587" s="28"/>
      <c r="J3587" s="28">
        <v>533626</v>
      </c>
      <c r="K3587" s="28">
        <v>5801588</v>
      </c>
      <c r="L3587" s="28" t="s">
        <v>66</v>
      </c>
    </row>
    <row r="3588" spans="1:12" s="27" customFormat="1" x14ac:dyDescent="0.2">
      <c r="A3588" s="27" t="s">
        <v>147</v>
      </c>
      <c r="B3588" s="28">
        <v>3851</v>
      </c>
      <c r="C3588" s="28" t="s">
        <v>7</v>
      </c>
      <c r="D3588" s="28">
        <v>1</v>
      </c>
      <c r="E3588" s="28">
        <v>2</v>
      </c>
      <c r="F3588" s="28">
        <v>3</v>
      </c>
      <c r="G3588" s="28" t="s">
        <v>145</v>
      </c>
      <c r="H3588" s="29">
        <v>0.25</v>
      </c>
      <c r="I3588" s="28"/>
      <c r="J3588" s="28">
        <v>533408</v>
      </c>
      <c r="K3588" s="28">
        <v>5801791</v>
      </c>
      <c r="L3588" s="28" t="s">
        <v>66</v>
      </c>
    </row>
    <row r="3589" spans="1:12" s="27" customFormat="1" x14ac:dyDescent="0.2">
      <c r="A3589" s="27" t="s">
        <v>147</v>
      </c>
      <c r="B3589" s="28">
        <v>3852</v>
      </c>
      <c r="C3589" s="28" t="s">
        <v>7</v>
      </c>
      <c r="D3589" s="28">
        <v>4</v>
      </c>
      <c r="E3589" s="28">
        <v>5</v>
      </c>
      <c r="F3589" s="28">
        <v>9</v>
      </c>
      <c r="G3589" s="28" t="s">
        <v>145</v>
      </c>
      <c r="H3589" s="29">
        <v>0.25</v>
      </c>
      <c r="I3589" s="28"/>
      <c r="J3589" s="28">
        <v>531235</v>
      </c>
      <c r="K3589" s="28">
        <v>5800914</v>
      </c>
      <c r="L3589" s="28" t="s">
        <v>66</v>
      </c>
    </row>
    <row r="3590" spans="1:12" s="27" customFormat="1" x14ac:dyDescent="0.2">
      <c r="A3590" s="27" t="s">
        <v>147</v>
      </c>
      <c r="B3590" s="28">
        <v>3853</v>
      </c>
      <c r="C3590" s="28" t="s">
        <v>7</v>
      </c>
      <c r="D3590" s="28">
        <v>0</v>
      </c>
      <c r="E3590" s="28">
        <v>6</v>
      </c>
      <c r="F3590" s="28">
        <v>6</v>
      </c>
      <c r="G3590" s="28" t="s">
        <v>145</v>
      </c>
      <c r="H3590" s="29">
        <v>0.25</v>
      </c>
      <c r="I3590" s="28"/>
      <c r="J3590" s="28">
        <v>531362</v>
      </c>
      <c r="K3590" s="28">
        <v>5800804</v>
      </c>
      <c r="L3590" s="28" t="s">
        <v>66</v>
      </c>
    </row>
    <row r="3591" spans="1:12" s="27" customFormat="1" x14ac:dyDescent="0.2">
      <c r="A3591" s="27" t="s">
        <v>147</v>
      </c>
      <c r="B3591" s="28">
        <v>3854</v>
      </c>
      <c r="C3591" s="28" t="s">
        <v>7</v>
      </c>
      <c r="D3591" s="28">
        <v>0</v>
      </c>
      <c r="E3591" s="28">
        <v>3</v>
      </c>
      <c r="F3591" s="28">
        <v>3</v>
      </c>
      <c r="G3591" s="28" t="s">
        <v>145</v>
      </c>
      <c r="H3591" s="29">
        <v>0.25</v>
      </c>
      <c r="I3591" s="28"/>
      <c r="J3591" s="28">
        <v>530017</v>
      </c>
      <c r="K3591" s="28">
        <v>5801461</v>
      </c>
      <c r="L3591" s="28" t="s">
        <v>66</v>
      </c>
    </row>
    <row r="3592" spans="1:12" s="27" customFormat="1" x14ac:dyDescent="0.2">
      <c r="A3592" s="27" t="s">
        <v>147</v>
      </c>
      <c r="B3592" s="28">
        <v>3855</v>
      </c>
      <c r="C3592" s="28" t="s">
        <v>7</v>
      </c>
      <c r="D3592" s="28">
        <v>3</v>
      </c>
      <c r="E3592" s="28">
        <v>1</v>
      </c>
      <c r="F3592" s="28">
        <v>4</v>
      </c>
      <c r="G3592" s="28" t="s">
        <v>145</v>
      </c>
      <c r="H3592" s="29">
        <v>0.25</v>
      </c>
      <c r="I3592" s="28"/>
      <c r="J3592" s="28">
        <v>537309</v>
      </c>
      <c r="K3592" s="28">
        <v>5798490</v>
      </c>
      <c r="L3592" s="28" t="s">
        <v>66</v>
      </c>
    </row>
    <row r="3593" spans="1:12" s="27" customFormat="1" x14ac:dyDescent="0.2">
      <c r="A3593" s="27" t="s">
        <v>147</v>
      </c>
      <c r="B3593" s="28">
        <v>3856</v>
      </c>
      <c r="C3593" s="28" t="s">
        <v>7</v>
      </c>
      <c r="D3593" s="28">
        <v>2</v>
      </c>
      <c r="E3593" s="28">
        <v>3</v>
      </c>
      <c r="F3593" s="28">
        <v>5</v>
      </c>
      <c r="G3593" s="28" t="s">
        <v>145</v>
      </c>
      <c r="H3593" s="29">
        <v>0.25</v>
      </c>
      <c r="I3593" s="28"/>
      <c r="J3593" s="28">
        <v>539298</v>
      </c>
      <c r="K3593" s="28">
        <v>5799150</v>
      </c>
      <c r="L3593" s="28" t="s">
        <v>66</v>
      </c>
    </row>
    <row r="3594" spans="1:12" s="27" customFormat="1" x14ac:dyDescent="0.2">
      <c r="A3594" s="27" t="s">
        <v>147</v>
      </c>
      <c r="B3594" s="28">
        <v>3857</v>
      </c>
      <c r="C3594" s="28" t="s">
        <v>7</v>
      </c>
      <c r="D3594" s="28">
        <v>1</v>
      </c>
      <c r="E3594" s="28">
        <v>2</v>
      </c>
      <c r="F3594" s="28">
        <v>3</v>
      </c>
      <c r="G3594" s="28" t="s">
        <v>145</v>
      </c>
      <c r="H3594" s="29">
        <v>0.25</v>
      </c>
      <c r="I3594" s="28"/>
      <c r="J3594" s="28">
        <v>540014</v>
      </c>
      <c r="K3594" s="28">
        <v>5797405</v>
      </c>
      <c r="L3594" s="28" t="s">
        <v>66</v>
      </c>
    </row>
    <row r="3595" spans="1:12" s="27" customFormat="1" x14ac:dyDescent="0.2">
      <c r="A3595" s="27" t="s">
        <v>147</v>
      </c>
      <c r="B3595" s="28">
        <v>3858</v>
      </c>
      <c r="C3595" s="28" t="s">
        <v>7</v>
      </c>
      <c r="D3595" s="28">
        <v>4</v>
      </c>
      <c r="E3595" s="28">
        <v>0</v>
      </c>
      <c r="F3595" s="28">
        <v>4</v>
      </c>
      <c r="G3595" s="28" t="s">
        <v>145</v>
      </c>
      <c r="H3595" s="29">
        <v>0.25</v>
      </c>
      <c r="I3595" s="28"/>
      <c r="J3595" s="28">
        <v>540213</v>
      </c>
      <c r="K3595" s="28">
        <v>5797635</v>
      </c>
      <c r="L3595" s="28" t="s">
        <v>66</v>
      </c>
    </row>
    <row r="3596" spans="1:12" s="27" customFormat="1" x14ac:dyDescent="0.2">
      <c r="A3596" s="27" t="s">
        <v>147</v>
      </c>
      <c r="B3596" s="28">
        <v>3859</v>
      </c>
      <c r="C3596" s="28" t="s">
        <v>7</v>
      </c>
      <c r="D3596" s="28">
        <v>1</v>
      </c>
      <c r="E3596" s="28">
        <v>3</v>
      </c>
      <c r="F3596" s="28">
        <v>4</v>
      </c>
      <c r="G3596" s="28" t="s">
        <v>145</v>
      </c>
      <c r="H3596" s="29">
        <v>0.25</v>
      </c>
      <c r="I3596" s="28"/>
      <c r="J3596" s="28">
        <v>541613</v>
      </c>
      <c r="K3596" s="28">
        <v>5798242</v>
      </c>
      <c r="L3596" s="28" t="s">
        <v>30</v>
      </c>
    </row>
    <row r="3597" spans="1:12" s="27" customFormat="1" x14ac:dyDescent="0.2">
      <c r="A3597" s="27" t="s">
        <v>147</v>
      </c>
      <c r="B3597" s="28">
        <v>3860</v>
      </c>
      <c r="C3597" s="28" t="s">
        <v>7</v>
      </c>
      <c r="D3597" s="28">
        <v>1</v>
      </c>
      <c r="E3597" s="28">
        <v>3</v>
      </c>
      <c r="F3597" s="28">
        <v>4</v>
      </c>
      <c r="G3597" s="28" t="s">
        <v>145</v>
      </c>
      <c r="H3597" s="29">
        <v>0.25</v>
      </c>
      <c r="I3597" s="28"/>
      <c r="J3597" s="28">
        <v>541255</v>
      </c>
      <c r="K3597" s="28">
        <v>5799476</v>
      </c>
      <c r="L3597" s="28" t="s">
        <v>30</v>
      </c>
    </row>
    <row r="3598" spans="1:12" s="27" customFormat="1" x14ac:dyDescent="0.2">
      <c r="A3598" s="27" t="s">
        <v>147</v>
      </c>
      <c r="B3598" s="28">
        <v>3861</v>
      </c>
      <c r="C3598" s="28" t="s">
        <v>7</v>
      </c>
      <c r="D3598" s="28">
        <v>8</v>
      </c>
      <c r="E3598" s="28">
        <v>3</v>
      </c>
      <c r="F3598" s="28">
        <v>11</v>
      </c>
      <c r="G3598" s="28" t="s">
        <v>145</v>
      </c>
      <c r="H3598" s="29">
        <v>0.25</v>
      </c>
      <c r="I3598" s="28"/>
      <c r="J3598" s="28">
        <v>542117</v>
      </c>
      <c r="K3598" s="28">
        <v>5799797</v>
      </c>
      <c r="L3598" s="28" t="s">
        <v>30</v>
      </c>
    </row>
    <row r="3599" spans="1:12" s="27" customFormat="1" x14ac:dyDescent="0.2">
      <c r="A3599" s="27" t="s">
        <v>147</v>
      </c>
      <c r="B3599" s="28">
        <v>3862</v>
      </c>
      <c r="C3599" s="28" t="s">
        <v>7</v>
      </c>
      <c r="D3599" s="28">
        <v>2</v>
      </c>
      <c r="E3599" s="28">
        <v>7</v>
      </c>
      <c r="F3599" s="28">
        <v>9</v>
      </c>
      <c r="G3599" s="28" t="s">
        <v>145</v>
      </c>
      <c r="H3599" s="29">
        <v>0.25</v>
      </c>
      <c r="I3599" s="28"/>
      <c r="J3599" s="28">
        <v>542236</v>
      </c>
      <c r="K3599" s="28">
        <v>5800113</v>
      </c>
      <c r="L3599" s="28" t="s">
        <v>30</v>
      </c>
    </row>
    <row r="3600" spans="1:12" s="27" customFormat="1" x14ac:dyDescent="0.2">
      <c r="A3600" s="27" t="s">
        <v>147</v>
      </c>
      <c r="B3600" s="28">
        <v>3863</v>
      </c>
      <c r="C3600" s="28" t="s">
        <v>7</v>
      </c>
      <c r="D3600" s="28">
        <v>4</v>
      </c>
      <c r="E3600" s="28">
        <v>1</v>
      </c>
      <c r="F3600" s="28">
        <v>5</v>
      </c>
      <c r="G3600" s="28" t="s">
        <v>145</v>
      </c>
      <c r="H3600" s="29">
        <v>0.25</v>
      </c>
      <c r="I3600" s="28"/>
      <c r="J3600" s="28">
        <v>542330</v>
      </c>
      <c r="K3600" s="28">
        <v>5800194</v>
      </c>
      <c r="L3600" s="28" t="s">
        <v>30</v>
      </c>
    </row>
    <row r="3601" spans="1:12" s="27" customFormat="1" x14ac:dyDescent="0.2">
      <c r="A3601" s="27" t="s">
        <v>147</v>
      </c>
      <c r="B3601" s="28">
        <v>3864</v>
      </c>
      <c r="C3601" s="28" t="s">
        <v>7</v>
      </c>
      <c r="D3601" s="28">
        <v>1</v>
      </c>
      <c r="E3601" s="28">
        <v>3</v>
      </c>
      <c r="F3601" s="28">
        <v>4</v>
      </c>
      <c r="G3601" s="28" t="s">
        <v>145</v>
      </c>
      <c r="H3601" s="29">
        <v>0.25</v>
      </c>
      <c r="I3601" s="28"/>
      <c r="J3601" s="28">
        <v>543528</v>
      </c>
      <c r="K3601" s="28">
        <v>5799531</v>
      </c>
      <c r="L3601" s="28" t="s">
        <v>30</v>
      </c>
    </row>
    <row r="3602" spans="1:12" s="27" customFormat="1" x14ac:dyDescent="0.2">
      <c r="A3602" s="27" t="s">
        <v>147</v>
      </c>
      <c r="B3602" s="28">
        <v>3865</v>
      </c>
      <c r="C3602" s="28" t="s">
        <v>7</v>
      </c>
      <c r="D3602" s="28">
        <v>6</v>
      </c>
      <c r="E3602" s="28">
        <v>5</v>
      </c>
      <c r="F3602" s="28">
        <v>11</v>
      </c>
      <c r="G3602" s="28" t="s">
        <v>145</v>
      </c>
      <c r="H3602" s="29">
        <v>0.25</v>
      </c>
      <c r="I3602" s="28"/>
      <c r="J3602" s="28">
        <v>543809</v>
      </c>
      <c r="K3602" s="28">
        <v>5799674</v>
      </c>
      <c r="L3602" s="28" t="s">
        <v>30</v>
      </c>
    </row>
    <row r="3603" spans="1:12" s="27" customFormat="1" x14ac:dyDescent="0.2">
      <c r="A3603" s="27" t="s">
        <v>147</v>
      </c>
      <c r="B3603" s="28">
        <v>3866</v>
      </c>
      <c r="C3603" s="28" t="s">
        <v>7</v>
      </c>
      <c r="D3603" s="28">
        <v>2</v>
      </c>
      <c r="E3603" s="28">
        <v>2</v>
      </c>
      <c r="F3603" s="28">
        <v>4</v>
      </c>
      <c r="G3603" s="28" t="s">
        <v>145</v>
      </c>
      <c r="H3603" s="29">
        <v>0.25</v>
      </c>
      <c r="I3603" s="28"/>
      <c r="J3603" s="28">
        <v>544145</v>
      </c>
      <c r="K3603" s="28">
        <v>5799487</v>
      </c>
      <c r="L3603" s="28" t="s">
        <v>30</v>
      </c>
    </row>
    <row r="3604" spans="1:12" s="27" customFormat="1" x14ac:dyDescent="0.2">
      <c r="A3604" s="27" t="s">
        <v>147</v>
      </c>
      <c r="B3604" s="28">
        <v>3867</v>
      </c>
      <c r="C3604" s="28" t="s">
        <v>7</v>
      </c>
      <c r="D3604" s="28">
        <v>2</v>
      </c>
      <c r="E3604" s="28">
        <v>6</v>
      </c>
      <c r="F3604" s="28">
        <v>8</v>
      </c>
      <c r="G3604" s="28" t="s">
        <v>145</v>
      </c>
      <c r="H3604" s="29">
        <v>0.25</v>
      </c>
      <c r="I3604" s="28"/>
      <c r="J3604" s="28">
        <v>544558</v>
      </c>
      <c r="K3604" s="28">
        <v>5799392</v>
      </c>
      <c r="L3604" s="28" t="s">
        <v>30</v>
      </c>
    </row>
    <row r="3605" spans="1:12" s="27" customFormat="1" x14ac:dyDescent="0.2">
      <c r="A3605" s="27" t="s">
        <v>147</v>
      </c>
      <c r="B3605" s="28">
        <v>3868</v>
      </c>
      <c r="C3605" s="28" t="s">
        <v>7</v>
      </c>
      <c r="D3605" s="28">
        <v>2</v>
      </c>
      <c r="E3605" s="28">
        <v>1</v>
      </c>
      <c r="F3605" s="28">
        <v>3</v>
      </c>
      <c r="G3605" s="28" t="s">
        <v>145</v>
      </c>
      <c r="H3605" s="29">
        <v>0.25</v>
      </c>
      <c r="I3605" s="28"/>
      <c r="J3605" s="28">
        <v>542701</v>
      </c>
      <c r="K3605" s="28">
        <v>5799186</v>
      </c>
      <c r="L3605" s="28" t="s">
        <v>30</v>
      </c>
    </row>
    <row r="3606" spans="1:12" s="27" customFormat="1" x14ac:dyDescent="0.2">
      <c r="A3606" s="27" t="s">
        <v>147</v>
      </c>
      <c r="B3606" s="28">
        <v>3869</v>
      </c>
      <c r="C3606" s="28" t="s">
        <v>7</v>
      </c>
      <c r="D3606" s="28">
        <v>2</v>
      </c>
      <c r="E3606" s="28">
        <v>2</v>
      </c>
      <c r="F3606" s="28">
        <v>4</v>
      </c>
      <c r="G3606" s="28" t="s">
        <v>145</v>
      </c>
      <c r="H3606" s="29">
        <v>0.25</v>
      </c>
      <c r="I3606" s="28"/>
      <c r="J3606" s="28">
        <v>543458</v>
      </c>
      <c r="K3606" s="28">
        <v>5798849</v>
      </c>
      <c r="L3606" s="28" t="s">
        <v>30</v>
      </c>
    </row>
    <row r="3607" spans="1:12" s="27" customFormat="1" x14ac:dyDescent="0.2">
      <c r="A3607" s="27" t="s">
        <v>147</v>
      </c>
      <c r="B3607" s="28">
        <v>3870</v>
      </c>
      <c r="C3607" s="28" t="s">
        <v>7</v>
      </c>
      <c r="D3607" s="28">
        <v>3</v>
      </c>
      <c r="E3607" s="28">
        <v>1</v>
      </c>
      <c r="F3607" s="28">
        <v>4</v>
      </c>
      <c r="G3607" s="28" t="s">
        <v>145</v>
      </c>
      <c r="H3607" s="29">
        <v>0.25</v>
      </c>
      <c r="I3607" s="28"/>
      <c r="J3607" s="28">
        <v>544103</v>
      </c>
      <c r="K3607" s="28">
        <v>5798980</v>
      </c>
      <c r="L3607" s="28" t="s">
        <v>30</v>
      </c>
    </row>
    <row r="3608" spans="1:12" s="27" customFormat="1" x14ac:dyDescent="0.2">
      <c r="A3608" s="27" t="s">
        <v>147</v>
      </c>
      <c r="B3608" s="28">
        <v>3871</v>
      </c>
      <c r="C3608" s="28" t="s">
        <v>7</v>
      </c>
      <c r="D3608" s="28">
        <v>1</v>
      </c>
      <c r="E3608" s="28">
        <v>4</v>
      </c>
      <c r="F3608" s="28">
        <v>5</v>
      </c>
      <c r="G3608" s="28" t="s">
        <v>145</v>
      </c>
      <c r="H3608" s="29">
        <v>0.25</v>
      </c>
      <c r="I3608" s="28"/>
      <c r="J3608" s="28">
        <v>571936</v>
      </c>
      <c r="K3608" s="28">
        <v>5679165</v>
      </c>
      <c r="L3608" s="28" t="s">
        <v>110</v>
      </c>
    </row>
    <row r="3609" spans="1:12" s="27" customFormat="1" x14ac:dyDescent="0.2">
      <c r="A3609" s="27" t="s">
        <v>147</v>
      </c>
      <c r="B3609" s="28">
        <v>3872</v>
      </c>
      <c r="C3609" s="28" t="s">
        <v>7</v>
      </c>
      <c r="D3609" s="28">
        <v>2</v>
      </c>
      <c r="E3609" s="28">
        <v>7</v>
      </c>
      <c r="F3609" s="28">
        <v>9</v>
      </c>
      <c r="G3609" s="28" t="s">
        <v>145</v>
      </c>
      <c r="H3609" s="29">
        <v>0.25</v>
      </c>
      <c r="I3609" s="28"/>
      <c r="J3609" s="28">
        <v>571794</v>
      </c>
      <c r="K3609" s="28">
        <v>5677941</v>
      </c>
      <c r="L3609" s="28" t="s">
        <v>110</v>
      </c>
    </row>
    <row r="3610" spans="1:12" s="27" customFormat="1" x14ac:dyDescent="0.2">
      <c r="A3610" s="27" t="s">
        <v>147</v>
      </c>
      <c r="B3610" s="28">
        <v>3873</v>
      </c>
      <c r="C3610" s="28" t="s">
        <v>7</v>
      </c>
      <c r="D3610" s="28">
        <v>2</v>
      </c>
      <c r="E3610" s="28">
        <v>2</v>
      </c>
      <c r="F3610" s="28">
        <v>4</v>
      </c>
      <c r="G3610" s="28" t="s">
        <v>145</v>
      </c>
      <c r="H3610" s="29">
        <v>0.25</v>
      </c>
      <c r="I3610" s="28"/>
      <c r="J3610" s="28">
        <v>571959</v>
      </c>
      <c r="K3610" s="28">
        <v>5677711</v>
      </c>
      <c r="L3610" s="28" t="s">
        <v>110</v>
      </c>
    </row>
    <row r="3611" spans="1:12" s="27" customFormat="1" x14ac:dyDescent="0.2">
      <c r="A3611" s="27" t="s">
        <v>147</v>
      </c>
      <c r="B3611" s="28">
        <v>3874</v>
      </c>
      <c r="C3611" s="28" t="s">
        <v>7</v>
      </c>
      <c r="D3611" s="28">
        <v>2</v>
      </c>
      <c r="E3611" s="28">
        <v>3</v>
      </c>
      <c r="F3611" s="28">
        <v>5</v>
      </c>
      <c r="G3611" s="28" t="s">
        <v>145</v>
      </c>
      <c r="H3611" s="29">
        <v>0.25</v>
      </c>
      <c r="I3611" s="28"/>
      <c r="J3611" s="28">
        <v>571407</v>
      </c>
      <c r="K3611" s="28">
        <v>5675154</v>
      </c>
      <c r="L3611" s="28" t="s">
        <v>110</v>
      </c>
    </row>
    <row r="3612" spans="1:12" s="27" customFormat="1" x14ac:dyDescent="0.2">
      <c r="A3612" s="27" t="s">
        <v>147</v>
      </c>
      <c r="B3612" s="28">
        <v>3875</v>
      </c>
      <c r="C3612" s="28" t="s">
        <v>7</v>
      </c>
      <c r="D3612" s="28">
        <v>1</v>
      </c>
      <c r="E3612" s="28">
        <v>2</v>
      </c>
      <c r="F3612" s="28">
        <v>3</v>
      </c>
      <c r="G3612" s="28" t="s">
        <v>145</v>
      </c>
      <c r="H3612" s="29">
        <v>0.25</v>
      </c>
      <c r="I3612" s="28"/>
      <c r="J3612" s="28">
        <v>572559</v>
      </c>
      <c r="K3612" s="28">
        <v>5674837</v>
      </c>
      <c r="L3612" s="28" t="s">
        <v>110</v>
      </c>
    </row>
    <row r="3613" spans="1:12" s="27" customFormat="1" x14ac:dyDescent="0.2">
      <c r="A3613" s="27" t="s">
        <v>147</v>
      </c>
      <c r="B3613" s="28">
        <v>3876</v>
      </c>
      <c r="C3613" s="28" t="s">
        <v>7</v>
      </c>
      <c r="D3613" s="28">
        <v>2</v>
      </c>
      <c r="E3613" s="28">
        <v>5</v>
      </c>
      <c r="F3613" s="28">
        <v>7</v>
      </c>
      <c r="G3613" s="28" t="s">
        <v>145</v>
      </c>
      <c r="H3613" s="29">
        <v>0.25</v>
      </c>
      <c r="I3613" s="28"/>
      <c r="J3613" s="28">
        <v>568880</v>
      </c>
      <c r="K3613" s="28">
        <v>5672573</v>
      </c>
      <c r="L3613" s="28" t="s">
        <v>114</v>
      </c>
    </row>
    <row r="3614" spans="1:12" s="27" customFormat="1" x14ac:dyDescent="0.2">
      <c r="A3614" s="27" t="s">
        <v>147</v>
      </c>
      <c r="B3614" s="28">
        <v>3877</v>
      </c>
      <c r="C3614" s="28" t="s">
        <v>7</v>
      </c>
      <c r="D3614" s="28">
        <v>0</v>
      </c>
      <c r="E3614" s="28">
        <v>4</v>
      </c>
      <c r="F3614" s="28">
        <v>4</v>
      </c>
      <c r="G3614" s="28" t="s">
        <v>145</v>
      </c>
      <c r="H3614" s="29">
        <v>0.25</v>
      </c>
      <c r="I3614" s="28"/>
      <c r="J3614" s="28">
        <v>568974</v>
      </c>
      <c r="K3614" s="28">
        <v>5672129</v>
      </c>
      <c r="L3614" s="28" t="s">
        <v>113</v>
      </c>
    </row>
    <row r="3615" spans="1:12" s="27" customFormat="1" x14ac:dyDescent="0.2">
      <c r="A3615" s="27" t="s">
        <v>147</v>
      </c>
      <c r="B3615" s="28">
        <v>3878</v>
      </c>
      <c r="C3615" s="28" t="s">
        <v>7</v>
      </c>
      <c r="D3615" s="28">
        <v>2</v>
      </c>
      <c r="E3615" s="28">
        <v>3</v>
      </c>
      <c r="F3615" s="28">
        <v>5</v>
      </c>
      <c r="G3615" s="28" t="s">
        <v>145</v>
      </c>
      <c r="H3615" s="29">
        <v>0.25</v>
      </c>
      <c r="I3615" s="28"/>
      <c r="J3615" s="28">
        <v>568628</v>
      </c>
      <c r="K3615" s="28">
        <v>5671963</v>
      </c>
      <c r="L3615" s="28" t="s">
        <v>113</v>
      </c>
    </row>
    <row r="3616" spans="1:12" s="27" customFormat="1" x14ac:dyDescent="0.2">
      <c r="A3616" s="27" t="s">
        <v>147</v>
      </c>
      <c r="B3616" s="28">
        <v>3879</v>
      </c>
      <c r="C3616" s="28" t="s">
        <v>7</v>
      </c>
      <c r="D3616" s="28">
        <v>2</v>
      </c>
      <c r="E3616" s="28">
        <v>3</v>
      </c>
      <c r="F3616" s="28">
        <v>5</v>
      </c>
      <c r="G3616" s="28" t="s">
        <v>145</v>
      </c>
      <c r="H3616" s="29">
        <v>0.25</v>
      </c>
      <c r="I3616" s="28"/>
      <c r="J3616" s="28">
        <v>568402</v>
      </c>
      <c r="K3616" s="28">
        <v>5671781</v>
      </c>
      <c r="L3616" s="28" t="s">
        <v>113</v>
      </c>
    </row>
    <row r="3617" spans="1:12" s="27" customFormat="1" x14ac:dyDescent="0.2">
      <c r="A3617" s="27" t="s">
        <v>147</v>
      </c>
      <c r="B3617" s="28">
        <v>3880</v>
      </c>
      <c r="C3617" s="28" t="s">
        <v>7</v>
      </c>
      <c r="D3617" s="28">
        <v>3</v>
      </c>
      <c r="E3617" s="28">
        <v>6</v>
      </c>
      <c r="F3617" s="28">
        <v>9</v>
      </c>
      <c r="G3617" s="28" t="s">
        <v>145</v>
      </c>
      <c r="H3617" s="29">
        <v>0.25</v>
      </c>
      <c r="I3617" s="28"/>
      <c r="J3617" s="28">
        <v>567543</v>
      </c>
      <c r="K3617" s="28">
        <v>5673056</v>
      </c>
      <c r="L3617" s="28" t="s">
        <v>114</v>
      </c>
    </row>
    <row r="3618" spans="1:12" s="27" customFormat="1" x14ac:dyDescent="0.2">
      <c r="A3618" s="27" t="s">
        <v>147</v>
      </c>
      <c r="B3618" s="28">
        <v>3881</v>
      </c>
      <c r="C3618" s="28" t="s">
        <v>7</v>
      </c>
      <c r="D3618" s="28">
        <v>3</v>
      </c>
      <c r="E3618" s="28">
        <v>4</v>
      </c>
      <c r="F3618" s="28">
        <v>7</v>
      </c>
      <c r="G3618" s="28" t="s">
        <v>145</v>
      </c>
      <c r="H3618" s="29">
        <v>0.25</v>
      </c>
      <c r="I3618" s="28"/>
      <c r="J3618" s="28">
        <v>567443</v>
      </c>
      <c r="K3618" s="28">
        <v>5673380</v>
      </c>
      <c r="L3618" s="28" t="s">
        <v>114</v>
      </c>
    </row>
    <row r="3619" spans="1:12" s="27" customFormat="1" x14ac:dyDescent="0.2">
      <c r="A3619" s="27" t="s">
        <v>147</v>
      </c>
      <c r="B3619" s="28">
        <v>3882</v>
      </c>
      <c r="C3619" s="28" t="s">
        <v>7</v>
      </c>
      <c r="D3619" s="28">
        <v>5</v>
      </c>
      <c r="E3619" s="28">
        <v>5</v>
      </c>
      <c r="F3619" s="28">
        <v>10</v>
      </c>
      <c r="G3619" s="28" t="s">
        <v>145</v>
      </c>
      <c r="H3619" s="29">
        <v>0.25</v>
      </c>
      <c r="I3619" s="28"/>
      <c r="J3619" s="28">
        <v>566999</v>
      </c>
      <c r="K3619" s="28">
        <v>5673416</v>
      </c>
      <c r="L3619" s="28" t="s">
        <v>114</v>
      </c>
    </row>
    <row r="3620" spans="1:12" s="27" customFormat="1" x14ac:dyDescent="0.2">
      <c r="A3620" s="27" t="s">
        <v>147</v>
      </c>
      <c r="B3620" s="28">
        <v>3883</v>
      </c>
      <c r="C3620" s="28" t="s">
        <v>7</v>
      </c>
      <c r="D3620" s="28">
        <v>5</v>
      </c>
      <c r="E3620" s="28">
        <v>7</v>
      </c>
      <c r="F3620" s="28">
        <v>12</v>
      </c>
      <c r="G3620" s="28" t="s">
        <v>145</v>
      </c>
      <c r="H3620" s="29">
        <v>0.25</v>
      </c>
      <c r="I3620" s="28"/>
      <c r="J3620" s="28">
        <v>566515</v>
      </c>
      <c r="K3620" s="28">
        <v>5673658</v>
      </c>
      <c r="L3620" s="28" t="s">
        <v>114</v>
      </c>
    </row>
    <row r="3621" spans="1:12" s="27" customFormat="1" x14ac:dyDescent="0.2">
      <c r="A3621" s="27" t="s">
        <v>147</v>
      </c>
      <c r="B3621" s="28">
        <v>3884</v>
      </c>
      <c r="C3621" s="28" t="s">
        <v>7</v>
      </c>
      <c r="D3621" s="28">
        <v>7</v>
      </c>
      <c r="E3621" s="28">
        <v>5</v>
      </c>
      <c r="F3621" s="28">
        <v>12</v>
      </c>
      <c r="G3621" s="28" t="s">
        <v>145</v>
      </c>
      <c r="H3621" s="29">
        <v>0.25</v>
      </c>
      <c r="I3621" s="28"/>
      <c r="J3621" s="28">
        <v>565974</v>
      </c>
      <c r="K3621" s="28">
        <v>5673646</v>
      </c>
      <c r="L3621" s="28" t="s">
        <v>114</v>
      </c>
    </row>
    <row r="3622" spans="1:12" s="27" customFormat="1" x14ac:dyDescent="0.2">
      <c r="A3622" s="27" t="s">
        <v>147</v>
      </c>
      <c r="B3622" s="28">
        <v>3885</v>
      </c>
      <c r="C3622" s="28" t="s">
        <v>7</v>
      </c>
      <c r="D3622" s="28">
        <v>5</v>
      </c>
      <c r="E3622" s="28">
        <v>8</v>
      </c>
      <c r="F3622" s="28">
        <v>13</v>
      </c>
      <c r="G3622" s="28" t="s">
        <v>145</v>
      </c>
      <c r="H3622" s="29">
        <v>0.25</v>
      </c>
      <c r="I3622" s="28"/>
      <c r="J3622" s="28">
        <v>566131</v>
      </c>
      <c r="K3622" s="28">
        <v>5674753</v>
      </c>
      <c r="L3622" s="28" t="s">
        <v>114</v>
      </c>
    </row>
    <row r="3623" spans="1:12" s="27" customFormat="1" x14ac:dyDescent="0.2">
      <c r="A3623" s="27" t="s">
        <v>147</v>
      </c>
      <c r="B3623" s="28">
        <v>3886</v>
      </c>
      <c r="C3623" s="28" t="s">
        <v>7</v>
      </c>
      <c r="D3623" s="28">
        <v>3</v>
      </c>
      <c r="E3623" s="28">
        <v>4</v>
      </c>
      <c r="F3623" s="28">
        <v>7</v>
      </c>
      <c r="G3623" s="28" t="s">
        <v>145</v>
      </c>
      <c r="H3623" s="29">
        <v>0.25</v>
      </c>
      <c r="I3623" s="28"/>
      <c r="J3623" s="28">
        <v>566842</v>
      </c>
      <c r="K3623" s="28">
        <v>5675310</v>
      </c>
      <c r="L3623" s="28" t="s">
        <v>114</v>
      </c>
    </row>
    <row r="3624" spans="1:12" s="27" customFormat="1" x14ac:dyDescent="0.2">
      <c r="A3624" s="27" t="s">
        <v>147</v>
      </c>
      <c r="B3624" s="28">
        <v>3887</v>
      </c>
      <c r="C3624" s="28" t="s">
        <v>7</v>
      </c>
      <c r="D3624" s="28">
        <v>1</v>
      </c>
      <c r="E3624" s="28">
        <v>3</v>
      </c>
      <c r="F3624" s="28">
        <v>4</v>
      </c>
      <c r="G3624" s="28" t="s">
        <v>145</v>
      </c>
      <c r="H3624" s="29">
        <v>0.25</v>
      </c>
      <c r="I3624" s="28"/>
      <c r="J3624" s="28">
        <v>567165</v>
      </c>
      <c r="K3624" s="28">
        <v>5675460</v>
      </c>
      <c r="L3624" s="28" t="s">
        <v>114</v>
      </c>
    </row>
    <row r="3625" spans="1:12" s="27" customFormat="1" x14ac:dyDescent="0.2">
      <c r="A3625" s="27" t="s">
        <v>147</v>
      </c>
      <c r="B3625" s="28">
        <v>3888</v>
      </c>
      <c r="C3625" s="28" t="s">
        <v>7</v>
      </c>
      <c r="D3625" s="28">
        <v>4</v>
      </c>
      <c r="E3625" s="28">
        <v>6</v>
      </c>
      <c r="F3625" s="28">
        <v>10</v>
      </c>
      <c r="G3625" s="28" t="s">
        <v>145</v>
      </c>
      <c r="H3625" s="29">
        <v>0.25</v>
      </c>
      <c r="I3625" s="28"/>
      <c r="J3625" s="28">
        <v>566723</v>
      </c>
      <c r="K3625" s="28">
        <v>5675694</v>
      </c>
      <c r="L3625" s="28" t="s">
        <v>114</v>
      </c>
    </row>
    <row r="3626" spans="1:12" s="27" customFormat="1" x14ac:dyDescent="0.2">
      <c r="A3626" s="27" t="s">
        <v>147</v>
      </c>
      <c r="B3626" s="28">
        <v>3889</v>
      </c>
      <c r="C3626" s="28" t="s">
        <v>7</v>
      </c>
      <c r="D3626" s="28">
        <v>3</v>
      </c>
      <c r="E3626" s="28">
        <v>8</v>
      </c>
      <c r="F3626" s="28">
        <v>11</v>
      </c>
      <c r="G3626" s="28" t="s">
        <v>145</v>
      </c>
      <c r="H3626" s="29">
        <v>0.25</v>
      </c>
      <c r="I3626" s="28"/>
      <c r="J3626" s="28">
        <v>566909</v>
      </c>
      <c r="K3626" s="28">
        <v>5676230</v>
      </c>
      <c r="L3626" s="28" t="s">
        <v>114</v>
      </c>
    </row>
    <row r="3627" spans="1:12" s="27" customFormat="1" x14ac:dyDescent="0.2">
      <c r="A3627" s="27" t="s">
        <v>147</v>
      </c>
      <c r="B3627" s="28">
        <v>3890</v>
      </c>
      <c r="C3627" s="28" t="s">
        <v>7</v>
      </c>
      <c r="D3627" s="28">
        <v>2</v>
      </c>
      <c r="E3627" s="28">
        <v>6</v>
      </c>
      <c r="F3627" s="28">
        <v>8</v>
      </c>
      <c r="G3627" s="28" t="s">
        <v>145</v>
      </c>
      <c r="H3627" s="29">
        <v>0.25</v>
      </c>
      <c r="I3627" s="28"/>
      <c r="J3627" s="28">
        <v>568007</v>
      </c>
      <c r="K3627" s="28">
        <v>5676867</v>
      </c>
      <c r="L3627" s="28" t="s">
        <v>114</v>
      </c>
    </row>
    <row r="3628" spans="1:12" s="27" customFormat="1" x14ac:dyDescent="0.2">
      <c r="A3628" s="27" t="s">
        <v>147</v>
      </c>
      <c r="B3628" s="28">
        <v>3891</v>
      </c>
      <c r="C3628" s="28" t="s">
        <v>7</v>
      </c>
      <c r="D3628" s="28">
        <v>2</v>
      </c>
      <c r="E3628" s="28">
        <v>2</v>
      </c>
      <c r="F3628" s="28">
        <v>4</v>
      </c>
      <c r="G3628" s="28" t="s">
        <v>145</v>
      </c>
      <c r="H3628" s="29">
        <v>0.25</v>
      </c>
      <c r="I3628" s="28"/>
      <c r="J3628" s="28">
        <v>568153</v>
      </c>
      <c r="K3628" s="28">
        <v>5677012</v>
      </c>
      <c r="L3628" s="28" t="s">
        <v>114</v>
      </c>
    </row>
    <row r="3629" spans="1:12" s="27" customFormat="1" x14ac:dyDescent="0.2">
      <c r="A3629" s="27" t="s">
        <v>147</v>
      </c>
      <c r="B3629" s="28">
        <v>3892</v>
      </c>
      <c r="C3629" s="28" t="s">
        <v>7</v>
      </c>
      <c r="D3629" s="28">
        <v>4</v>
      </c>
      <c r="E3629" s="28">
        <v>9</v>
      </c>
      <c r="F3629" s="28">
        <v>13</v>
      </c>
      <c r="G3629" s="28" t="s">
        <v>145</v>
      </c>
      <c r="H3629" s="29">
        <v>0.25</v>
      </c>
      <c r="I3629" s="28"/>
      <c r="J3629" s="28">
        <v>568983</v>
      </c>
      <c r="K3629" s="28">
        <v>5677658</v>
      </c>
      <c r="L3629" s="28" t="s">
        <v>114</v>
      </c>
    </row>
    <row r="3630" spans="1:12" s="27" customFormat="1" x14ac:dyDescent="0.2">
      <c r="A3630" s="27" t="s">
        <v>147</v>
      </c>
      <c r="B3630" s="28">
        <v>3893</v>
      </c>
      <c r="C3630" s="28" t="s">
        <v>7</v>
      </c>
      <c r="D3630" s="28">
        <v>4</v>
      </c>
      <c r="E3630" s="28">
        <v>8</v>
      </c>
      <c r="F3630" s="28">
        <v>12</v>
      </c>
      <c r="G3630" s="28" t="s">
        <v>145</v>
      </c>
      <c r="H3630" s="29">
        <v>0.25</v>
      </c>
      <c r="I3630" s="28"/>
      <c r="J3630" s="28">
        <v>569173</v>
      </c>
      <c r="K3630" s="28">
        <v>5677999</v>
      </c>
      <c r="L3630" s="28" t="s">
        <v>114</v>
      </c>
    </row>
    <row r="3631" spans="1:12" s="27" customFormat="1" x14ac:dyDescent="0.2">
      <c r="A3631" s="27" t="s">
        <v>147</v>
      </c>
      <c r="B3631" s="28">
        <v>3894</v>
      </c>
      <c r="C3631" s="28" t="s">
        <v>7</v>
      </c>
      <c r="D3631" s="28">
        <v>5</v>
      </c>
      <c r="E3631" s="28">
        <v>8</v>
      </c>
      <c r="F3631" s="28">
        <v>13</v>
      </c>
      <c r="G3631" s="28" t="s">
        <v>145</v>
      </c>
      <c r="H3631" s="29">
        <v>0.25</v>
      </c>
      <c r="I3631" s="28"/>
      <c r="J3631" s="28">
        <v>569286</v>
      </c>
      <c r="K3631" s="28">
        <v>5678093</v>
      </c>
      <c r="L3631" s="28" t="s">
        <v>114</v>
      </c>
    </row>
    <row r="3632" spans="1:12" s="27" customFormat="1" x14ac:dyDescent="0.2">
      <c r="A3632" s="27" t="s">
        <v>147</v>
      </c>
      <c r="B3632" s="28">
        <v>3895</v>
      </c>
      <c r="C3632" s="28" t="s">
        <v>7</v>
      </c>
      <c r="D3632" s="28">
        <v>1</v>
      </c>
      <c r="E3632" s="28">
        <v>3</v>
      </c>
      <c r="F3632" s="28">
        <v>4</v>
      </c>
      <c r="G3632" s="28" t="s">
        <v>145</v>
      </c>
      <c r="H3632" s="29">
        <v>0.25</v>
      </c>
      <c r="I3632" s="28"/>
      <c r="J3632" s="28">
        <v>569821</v>
      </c>
      <c r="K3632" s="28">
        <v>5678236</v>
      </c>
      <c r="L3632" s="28" t="s">
        <v>110</v>
      </c>
    </row>
    <row r="3633" spans="1:12" s="27" customFormat="1" x14ac:dyDescent="0.2">
      <c r="A3633" s="27" t="s">
        <v>147</v>
      </c>
      <c r="B3633" s="28">
        <v>3896</v>
      </c>
      <c r="C3633" s="28" t="s">
        <v>7</v>
      </c>
      <c r="D3633" s="28">
        <v>2</v>
      </c>
      <c r="E3633" s="28">
        <v>4</v>
      </c>
      <c r="F3633" s="28">
        <v>6</v>
      </c>
      <c r="G3633" s="28" t="s">
        <v>145</v>
      </c>
      <c r="H3633" s="29">
        <v>0.25</v>
      </c>
      <c r="I3633" s="28"/>
      <c r="J3633" s="28">
        <v>568053</v>
      </c>
      <c r="K3633" s="28">
        <v>5674980</v>
      </c>
      <c r="L3633" s="28" t="s">
        <v>114</v>
      </c>
    </row>
    <row r="3634" spans="1:12" s="27" customFormat="1" x14ac:dyDescent="0.2">
      <c r="A3634" s="27" t="s">
        <v>147</v>
      </c>
      <c r="B3634" s="28">
        <v>3897</v>
      </c>
      <c r="C3634" s="28" t="s">
        <v>7</v>
      </c>
      <c r="D3634" s="28">
        <v>5</v>
      </c>
      <c r="E3634" s="28">
        <v>0</v>
      </c>
      <c r="F3634" s="28">
        <v>5</v>
      </c>
      <c r="G3634" s="28" t="s">
        <v>145</v>
      </c>
      <c r="H3634" s="29">
        <v>0.25</v>
      </c>
      <c r="I3634" s="28"/>
      <c r="J3634" s="28">
        <v>568149</v>
      </c>
      <c r="K3634" s="28">
        <v>5675050</v>
      </c>
      <c r="L3634" s="28" t="s">
        <v>114</v>
      </c>
    </row>
    <row r="3635" spans="1:12" s="27" customFormat="1" x14ac:dyDescent="0.2">
      <c r="A3635" s="27" t="s">
        <v>147</v>
      </c>
      <c r="B3635" s="28">
        <v>3898</v>
      </c>
      <c r="C3635" s="28" t="s">
        <v>7</v>
      </c>
      <c r="D3635" s="28">
        <v>2</v>
      </c>
      <c r="E3635" s="28">
        <v>4</v>
      </c>
      <c r="F3635" s="28">
        <v>6</v>
      </c>
      <c r="G3635" s="28" t="s">
        <v>145</v>
      </c>
      <c r="H3635" s="29">
        <v>0.25</v>
      </c>
      <c r="I3635" s="28"/>
      <c r="J3635" s="28">
        <v>568394</v>
      </c>
      <c r="K3635" s="28">
        <v>5675302</v>
      </c>
      <c r="L3635" s="28" t="s">
        <v>114</v>
      </c>
    </row>
    <row r="3636" spans="1:12" s="27" customFormat="1" x14ac:dyDescent="0.2">
      <c r="A3636" s="27" t="s">
        <v>147</v>
      </c>
      <c r="B3636" s="28">
        <v>3899</v>
      </c>
      <c r="C3636" s="28" t="s">
        <v>7</v>
      </c>
      <c r="D3636" s="28">
        <v>3</v>
      </c>
      <c r="E3636" s="28">
        <v>5</v>
      </c>
      <c r="F3636" s="28">
        <v>8</v>
      </c>
      <c r="G3636" s="28" t="s">
        <v>145</v>
      </c>
      <c r="H3636" s="29">
        <v>0.25</v>
      </c>
      <c r="I3636" s="28"/>
      <c r="J3636" s="28">
        <v>568565</v>
      </c>
      <c r="K3636" s="28">
        <v>5675352</v>
      </c>
      <c r="L3636" s="28" t="s">
        <v>114</v>
      </c>
    </row>
    <row r="3637" spans="1:12" s="27" customFormat="1" x14ac:dyDescent="0.2">
      <c r="A3637" s="27" t="s">
        <v>147</v>
      </c>
      <c r="B3637" s="28">
        <v>3900</v>
      </c>
      <c r="C3637" s="28" t="s">
        <v>7</v>
      </c>
      <c r="D3637" s="28">
        <v>2</v>
      </c>
      <c r="E3637" s="28">
        <v>3</v>
      </c>
      <c r="F3637" s="28">
        <v>5</v>
      </c>
      <c r="G3637" s="28" t="s">
        <v>145</v>
      </c>
      <c r="H3637" s="29">
        <v>0.25</v>
      </c>
      <c r="I3637" s="28"/>
      <c r="J3637" s="28">
        <v>570259</v>
      </c>
      <c r="K3637" s="28">
        <v>5679654</v>
      </c>
      <c r="L3637" s="28" t="s">
        <v>110</v>
      </c>
    </row>
    <row r="3638" spans="1:12" s="27" customFormat="1" x14ac:dyDescent="0.2">
      <c r="A3638" s="27" t="s">
        <v>147</v>
      </c>
      <c r="B3638" s="28">
        <v>3901</v>
      </c>
      <c r="C3638" s="28" t="s">
        <v>7</v>
      </c>
      <c r="D3638" s="28">
        <v>5</v>
      </c>
      <c r="E3638" s="28">
        <v>8</v>
      </c>
      <c r="F3638" s="28">
        <v>13</v>
      </c>
      <c r="G3638" s="28" t="s">
        <v>145</v>
      </c>
      <c r="H3638" s="29">
        <v>0.25</v>
      </c>
      <c r="I3638" s="28"/>
      <c r="J3638" s="28">
        <v>570448</v>
      </c>
      <c r="K3638" s="28">
        <v>5680312</v>
      </c>
      <c r="L3638" s="28" t="s">
        <v>110</v>
      </c>
    </row>
    <row r="3639" spans="1:12" s="27" customFormat="1" x14ac:dyDescent="0.2">
      <c r="A3639" s="27" t="s">
        <v>147</v>
      </c>
      <c r="B3639" s="28">
        <v>3902</v>
      </c>
      <c r="C3639" s="28" t="s">
        <v>7</v>
      </c>
      <c r="D3639" s="28">
        <v>2</v>
      </c>
      <c r="E3639" s="28">
        <v>2</v>
      </c>
      <c r="F3639" s="28">
        <v>4</v>
      </c>
      <c r="G3639" s="28" t="s">
        <v>145</v>
      </c>
      <c r="H3639" s="29">
        <v>0.25</v>
      </c>
      <c r="I3639" s="28"/>
      <c r="J3639" s="28">
        <v>569623</v>
      </c>
      <c r="K3639" s="28">
        <v>5681551</v>
      </c>
      <c r="L3639" s="28" t="s">
        <v>114</v>
      </c>
    </row>
    <row r="3640" spans="1:12" s="27" customFormat="1" x14ac:dyDescent="0.2">
      <c r="A3640" s="27" t="s">
        <v>147</v>
      </c>
      <c r="B3640" s="28">
        <v>3903</v>
      </c>
      <c r="C3640" s="28" t="s">
        <v>7</v>
      </c>
      <c r="D3640" s="28">
        <v>2</v>
      </c>
      <c r="E3640" s="28">
        <v>3</v>
      </c>
      <c r="F3640" s="28">
        <v>5</v>
      </c>
      <c r="G3640" s="28" t="s">
        <v>145</v>
      </c>
      <c r="H3640" s="29">
        <v>0.25</v>
      </c>
      <c r="I3640" s="28"/>
      <c r="J3640" s="28">
        <v>569985</v>
      </c>
      <c r="K3640" s="28">
        <v>5682029</v>
      </c>
      <c r="L3640" s="28" t="s">
        <v>110</v>
      </c>
    </row>
    <row r="3641" spans="1:12" s="27" customFormat="1" x14ac:dyDescent="0.2">
      <c r="A3641" s="27" t="s">
        <v>147</v>
      </c>
      <c r="B3641" s="28">
        <v>3904</v>
      </c>
      <c r="C3641" s="28" t="s">
        <v>7</v>
      </c>
      <c r="D3641" s="28">
        <v>1</v>
      </c>
      <c r="E3641" s="28">
        <v>6</v>
      </c>
      <c r="F3641" s="28">
        <v>7</v>
      </c>
      <c r="G3641" s="28" t="s">
        <v>145</v>
      </c>
      <c r="H3641" s="29">
        <v>0.25</v>
      </c>
      <c r="I3641" s="28"/>
      <c r="J3641" s="28">
        <v>569987</v>
      </c>
      <c r="K3641" s="28">
        <v>5682748</v>
      </c>
      <c r="L3641" s="28" t="s">
        <v>110</v>
      </c>
    </row>
    <row r="3642" spans="1:12" s="27" customFormat="1" x14ac:dyDescent="0.2">
      <c r="A3642" s="27" t="s">
        <v>147</v>
      </c>
      <c r="B3642" s="28">
        <v>3905</v>
      </c>
      <c r="C3642" s="28" t="s">
        <v>7</v>
      </c>
      <c r="D3642" s="28">
        <v>6</v>
      </c>
      <c r="E3642" s="28">
        <v>4</v>
      </c>
      <c r="F3642" s="28">
        <v>10</v>
      </c>
      <c r="G3642" s="28" t="s">
        <v>145</v>
      </c>
      <c r="H3642" s="29">
        <v>0.25</v>
      </c>
      <c r="I3642" s="28"/>
      <c r="J3642" s="28">
        <v>569906</v>
      </c>
      <c r="K3642" s="28">
        <v>5683488</v>
      </c>
      <c r="L3642" s="28" t="s">
        <v>110</v>
      </c>
    </row>
    <row r="3643" spans="1:12" s="27" customFormat="1" x14ac:dyDescent="0.2">
      <c r="A3643" s="27" t="s">
        <v>147</v>
      </c>
      <c r="B3643" s="28">
        <v>3906</v>
      </c>
      <c r="C3643" s="28" t="s">
        <v>7</v>
      </c>
      <c r="D3643" s="28">
        <v>6</v>
      </c>
      <c r="E3643" s="28">
        <v>7</v>
      </c>
      <c r="F3643" s="28">
        <v>13</v>
      </c>
      <c r="G3643" s="28" t="s">
        <v>145</v>
      </c>
      <c r="H3643" s="29">
        <v>0.25</v>
      </c>
      <c r="I3643" s="28"/>
      <c r="J3643" s="28">
        <v>570018</v>
      </c>
      <c r="K3643" s="28">
        <v>5683719</v>
      </c>
      <c r="L3643" s="28" t="s">
        <v>91</v>
      </c>
    </row>
    <row r="3644" spans="1:12" s="27" customFormat="1" x14ac:dyDescent="0.2">
      <c r="A3644" s="27" t="s">
        <v>147</v>
      </c>
      <c r="B3644" s="28">
        <v>3907</v>
      </c>
      <c r="C3644" s="28" t="s">
        <v>7</v>
      </c>
      <c r="D3644" s="28">
        <v>1</v>
      </c>
      <c r="E3644" s="28">
        <v>3</v>
      </c>
      <c r="F3644" s="28">
        <v>4</v>
      </c>
      <c r="G3644" s="28" t="s">
        <v>145</v>
      </c>
      <c r="H3644" s="29">
        <v>0.25</v>
      </c>
      <c r="I3644" s="28"/>
      <c r="J3644" s="28">
        <v>563835</v>
      </c>
      <c r="K3644" s="28">
        <v>5689165</v>
      </c>
      <c r="L3644" s="28" t="s">
        <v>90</v>
      </c>
    </row>
    <row r="3645" spans="1:12" s="27" customFormat="1" x14ac:dyDescent="0.2">
      <c r="A3645" s="27" t="s">
        <v>147</v>
      </c>
      <c r="B3645" s="28">
        <v>3908</v>
      </c>
      <c r="C3645" s="28" t="s">
        <v>7</v>
      </c>
      <c r="D3645" s="28">
        <v>4</v>
      </c>
      <c r="E3645" s="28">
        <v>3</v>
      </c>
      <c r="F3645" s="28">
        <v>7</v>
      </c>
      <c r="G3645" s="28" t="s">
        <v>145</v>
      </c>
      <c r="H3645" s="29">
        <v>0.25</v>
      </c>
      <c r="I3645" s="28"/>
      <c r="J3645" s="28">
        <v>563930</v>
      </c>
      <c r="K3645" s="28">
        <v>5688979</v>
      </c>
      <c r="L3645" s="28" t="s">
        <v>90</v>
      </c>
    </row>
    <row r="3646" spans="1:12" s="27" customFormat="1" x14ac:dyDescent="0.2">
      <c r="A3646" s="27" t="s">
        <v>147</v>
      </c>
      <c r="B3646" s="28">
        <v>3909</v>
      </c>
      <c r="C3646" s="28" t="s">
        <v>7</v>
      </c>
      <c r="D3646" s="28">
        <v>5</v>
      </c>
      <c r="E3646" s="28">
        <v>5</v>
      </c>
      <c r="F3646" s="28">
        <v>10</v>
      </c>
      <c r="G3646" s="28" t="s">
        <v>145</v>
      </c>
      <c r="H3646" s="29">
        <v>0.25</v>
      </c>
      <c r="I3646" s="28"/>
      <c r="J3646" s="28">
        <v>564102</v>
      </c>
      <c r="K3646" s="28">
        <v>5688887</v>
      </c>
      <c r="L3646" s="28" t="s">
        <v>90</v>
      </c>
    </row>
    <row r="3647" spans="1:12" s="27" customFormat="1" x14ac:dyDescent="0.2">
      <c r="A3647" s="27" t="s">
        <v>147</v>
      </c>
      <c r="B3647" s="28">
        <v>3910</v>
      </c>
      <c r="C3647" s="28" t="s">
        <v>7</v>
      </c>
      <c r="D3647" s="28">
        <v>0</v>
      </c>
      <c r="E3647" s="28">
        <v>5</v>
      </c>
      <c r="F3647" s="28">
        <v>5</v>
      </c>
      <c r="G3647" s="28" t="s">
        <v>145</v>
      </c>
      <c r="H3647" s="29">
        <v>0.25</v>
      </c>
      <c r="I3647" s="28"/>
      <c r="J3647" s="28">
        <v>564346</v>
      </c>
      <c r="K3647" s="28">
        <v>5688717</v>
      </c>
      <c r="L3647" s="28" t="s">
        <v>90</v>
      </c>
    </row>
    <row r="3648" spans="1:12" s="27" customFormat="1" x14ac:dyDescent="0.2">
      <c r="A3648" s="27" t="s">
        <v>147</v>
      </c>
      <c r="B3648" s="28">
        <v>3911</v>
      </c>
      <c r="C3648" s="28" t="s">
        <v>7</v>
      </c>
      <c r="D3648" s="28">
        <v>2</v>
      </c>
      <c r="E3648" s="28">
        <v>3</v>
      </c>
      <c r="F3648" s="28">
        <v>5</v>
      </c>
      <c r="G3648" s="28" t="s">
        <v>145</v>
      </c>
      <c r="H3648" s="29">
        <v>0.25</v>
      </c>
      <c r="I3648" s="28"/>
      <c r="J3648" s="28">
        <v>564161</v>
      </c>
      <c r="K3648" s="28">
        <v>5688538</v>
      </c>
      <c r="L3648" s="28" t="s">
        <v>90</v>
      </c>
    </row>
    <row r="3649" spans="1:12" s="27" customFormat="1" x14ac:dyDescent="0.2">
      <c r="A3649" s="27" t="s">
        <v>147</v>
      </c>
      <c r="B3649" s="28">
        <v>3912</v>
      </c>
      <c r="C3649" s="28" t="s">
        <v>7</v>
      </c>
      <c r="D3649" s="28">
        <v>2</v>
      </c>
      <c r="E3649" s="28">
        <v>3</v>
      </c>
      <c r="F3649" s="28">
        <v>5</v>
      </c>
      <c r="G3649" s="28" t="s">
        <v>145</v>
      </c>
      <c r="H3649" s="29">
        <v>0.25</v>
      </c>
      <c r="I3649" s="28"/>
      <c r="J3649" s="28">
        <v>564133</v>
      </c>
      <c r="K3649" s="28">
        <v>5688658</v>
      </c>
      <c r="L3649" s="28" t="s">
        <v>90</v>
      </c>
    </row>
    <row r="3650" spans="1:12" s="27" customFormat="1" x14ac:dyDescent="0.2">
      <c r="A3650" s="27" t="s">
        <v>147</v>
      </c>
      <c r="B3650" s="28">
        <v>3913</v>
      </c>
      <c r="C3650" s="28" t="s">
        <v>7</v>
      </c>
      <c r="D3650" s="28">
        <v>5</v>
      </c>
      <c r="E3650" s="28">
        <v>9</v>
      </c>
      <c r="F3650" s="28">
        <v>14</v>
      </c>
      <c r="G3650" s="28" t="s">
        <v>145</v>
      </c>
      <c r="H3650" s="29">
        <v>0.25</v>
      </c>
      <c r="I3650" s="28"/>
      <c r="J3650" s="28">
        <v>564324</v>
      </c>
      <c r="K3650" s="28">
        <v>5688166</v>
      </c>
      <c r="L3650" s="28" t="s">
        <v>90</v>
      </c>
    </row>
    <row r="3651" spans="1:12" s="27" customFormat="1" x14ac:dyDescent="0.2">
      <c r="A3651" s="27" t="s">
        <v>147</v>
      </c>
      <c r="B3651" s="28">
        <v>3914</v>
      </c>
      <c r="C3651" s="28" t="s">
        <v>7</v>
      </c>
      <c r="D3651" s="28">
        <v>4</v>
      </c>
      <c r="E3651" s="28">
        <v>8</v>
      </c>
      <c r="F3651" s="28">
        <v>12</v>
      </c>
      <c r="G3651" s="28" t="s">
        <v>145</v>
      </c>
      <c r="H3651" s="29">
        <v>0.25</v>
      </c>
      <c r="I3651" s="28"/>
      <c r="J3651" s="28">
        <v>564921</v>
      </c>
      <c r="K3651" s="28">
        <v>5687979</v>
      </c>
      <c r="L3651" s="28" t="s">
        <v>90</v>
      </c>
    </row>
    <row r="3652" spans="1:12" s="27" customFormat="1" x14ac:dyDescent="0.2">
      <c r="A3652" s="27" t="s">
        <v>147</v>
      </c>
      <c r="B3652" s="28">
        <v>3915</v>
      </c>
      <c r="C3652" s="28" t="s">
        <v>7</v>
      </c>
      <c r="D3652" s="28">
        <v>2</v>
      </c>
      <c r="E3652" s="28">
        <v>4</v>
      </c>
      <c r="F3652" s="28">
        <v>6</v>
      </c>
      <c r="G3652" s="28" t="s">
        <v>145</v>
      </c>
      <c r="H3652" s="29">
        <v>0.25</v>
      </c>
      <c r="I3652" s="28"/>
      <c r="J3652" s="28">
        <v>565147</v>
      </c>
      <c r="K3652" s="28">
        <v>5687755</v>
      </c>
      <c r="L3652" s="28" t="s">
        <v>90</v>
      </c>
    </row>
    <row r="3653" spans="1:12" s="27" customFormat="1" x14ac:dyDescent="0.2">
      <c r="A3653" s="27" t="s">
        <v>147</v>
      </c>
      <c r="B3653" s="28">
        <v>3916</v>
      </c>
      <c r="C3653" s="28" t="s">
        <v>7</v>
      </c>
      <c r="D3653" s="28">
        <v>2</v>
      </c>
      <c r="E3653" s="28">
        <v>4</v>
      </c>
      <c r="F3653" s="28">
        <v>6</v>
      </c>
      <c r="G3653" s="28" t="s">
        <v>145</v>
      </c>
      <c r="H3653" s="29">
        <v>0.25</v>
      </c>
      <c r="I3653" s="28"/>
      <c r="J3653" s="28">
        <v>567178</v>
      </c>
      <c r="K3653" s="28">
        <v>5685685</v>
      </c>
      <c r="L3653" s="28" t="s">
        <v>90</v>
      </c>
    </row>
    <row r="3654" spans="1:12" s="27" customFormat="1" x14ac:dyDescent="0.2">
      <c r="A3654" s="27" t="s">
        <v>147</v>
      </c>
      <c r="B3654" s="28">
        <v>3917</v>
      </c>
      <c r="C3654" s="28" t="s">
        <v>7</v>
      </c>
      <c r="D3654" s="28">
        <v>2</v>
      </c>
      <c r="E3654" s="28">
        <v>4</v>
      </c>
      <c r="F3654" s="28">
        <v>6</v>
      </c>
      <c r="G3654" s="28" t="s">
        <v>145</v>
      </c>
      <c r="H3654" s="29">
        <v>0.25</v>
      </c>
      <c r="I3654" s="28"/>
      <c r="J3654" s="28">
        <v>567302</v>
      </c>
      <c r="K3654" s="28">
        <v>5685548</v>
      </c>
      <c r="L3654" s="28" t="s">
        <v>90</v>
      </c>
    </row>
    <row r="3655" spans="1:12" s="27" customFormat="1" x14ac:dyDescent="0.2">
      <c r="A3655" s="27" t="s">
        <v>147</v>
      </c>
      <c r="B3655" s="28">
        <v>3918</v>
      </c>
      <c r="C3655" s="28" t="s">
        <v>7</v>
      </c>
      <c r="D3655" s="28">
        <v>9</v>
      </c>
      <c r="E3655" s="28">
        <v>3</v>
      </c>
      <c r="F3655" s="28">
        <v>12</v>
      </c>
      <c r="G3655" s="28" t="s">
        <v>145</v>
      </c>
      <c r="H3655" s="29">
        <v>0.25</v>
      </c>
      <c r="I3655" s="28"/>
      <c r="J3655" s="28">
        <v>567194</v>
      </c>
      <c r="K3655" s="28">
        <v>5685437</v>
      </c>
      <c r="L3655" s="28" t="s">
        <v>90</v>
      </c>
    </row>
    <row r="3656" spans="1:12" s="27" customFormat="1" x14ac:dyDescent="0.2">
      <c r="A3656" s="27" t="s">
        <v>147</v>
      </c>
      <c r="B3656" s="28">
        <v>3919</v>
      </c>
      <c r="C3656" s="28" t="s">
        <v>7</v>
      </c>
      <c r="D3656" s="28">
        <v>4</v>
      </c>
      <c r="E3656" s="28">
        <v>5</v>
      </c>
      <c r="F3656" s="28">
        <v>9</v>
      </c>
      <c r="G3656" s="28" t="s">
        <v>145</v>
      </c>
      <c r="H3656" s="29">
        <v>0.25</v>
      </c>
      <c r="I3656" s="28"/>
      <c r="J3656" s="28">
        <v>567092</v>
      </c>
      <c r="K3656" s="28">
        <v>5685363</v>
      </c>
      <c r="L3656" s="28" t="s">
        <v>90</v>
      </c>
    </row>
    <row r="3657" spans="1:12" s="27" customFormat="1" x14ac:dyDescent="0.2">
      <c r="A3657" s="27" t="s">
        <v>147</v>
      </c>
      <c r="B3657" s="28">
        <v>3920</v>
      </c>
      <c r="C3657" s="28" t="s">
        <v>7</v>
      </c>
      <c r="D3657" s="28">
        <v>2</v>
      </c>
      <c r="E3657" s="28">
        <v>3</v>
      </c>
      <c r="F3657" s="28">
        <v>5</v>
      </c>
      <c r="G3657" s="28" t="s">
        <v>145</v>
      </c>
      <c r="H3657" s="29">
        <v>0.25</v>
      </c>
      <c r="I3657" s="28"/>
      <c r="J3657" s="28">
        <v>566895</v>
      </c>
      <c r="K3657" s="28">
        <v>5685000</v>
      </c>
      <c r="L3657" s="28" t="s">
        <v>90</v>
      </c>
    </row>
    <row r="3658" spans="1:12" s="27" customFormat="1" x14ac:dyDescent="0.2">
      <c r="A3658" s="27" t="s">
        <v>147</v>
      </c>
      <c r="B3658" s="28">
        <v>3921</v>
      </c>
      <c r="C3658" s="28" t="s">
        <v>7</v>
      </c>
      <c r="D3658" s="28">
        <v>2</v>
      </c>
      <c r="E3658" s="28">
        <v>4</v>
      </c>
      <c r="F3658" s="28">
        <v>6</v>
      </c>
      <c r="G3658" s="28" t="s">
        <v>145</v>
      </c>
      <c r="H3658" s="29">
        <v>0.25</v>
      </c>
      <c r="I3658" s="28"/>
      <c r="J3658" s="28">
        <v>567262</v>
      </c>
      <c r="K3658" s="28">
        <v>5684301</v>
      </c>
      <c r="L3658" s="28" t="s">
        <v>90</v>
      </c>
    </row>
    <row r="3659" spans="1:12" s="27" customFormat="1" x14ac:dyDescent="0.2">
      <c r="A3659" s="27" t="s">
        <v>147</v>
      </c>
      <c r="B3659" s="28">
        <v>3922</v>
      </c>
      <c r="C3659" s="28" t="s">
        <v>7</v>
      </c>
      <c r="D3659" s="28">
        <v>6</v>
      </c>
      <c r="E3659" s="28">
        <v>9</v>
      </c>
      <c r="F3659" s="28">
        <v>15</v>
      </c>
      <c r="G3659" s="28" t="s">
        <v>145</v>
      </c>
      <c r="H3659" s="29">
        <v>0.25</v>
      </c>
      <c r="I3659" s="28"/>
      <c r="J3659" s="28">
        <v>567624</v>
      </c>
      <c r="K3659" s="28">
        <v>5684561</v>
      </c>
      <c r="L3659" s="28" t="s">
        <v>90</v>
      </c>
    </row>
    <row r="3660" spans="1:12" s="27" customFormat="1" x14ac:dyDescent="0.2">
      <c r="A3660" s="27" t="s">
        <v>147</v>
      </c>
      <c r="B3660" s="28">
        <v>3923</v>
      </c>
      <c r="C3660" s="28" t="s">
        <v>7</v>
      </c>
      <c r="D3660" s="28">
        <v>2</v>
      </c>
      <c r="E3660" s="28">
        <v>4</v>
      </c>
      <c r="F3660" s="28">
        <v>6</v>
      </c>
      <c r="G3660" s="28" t="s">
        <v>145</v>
      </c>
      <c r="H3660" s="29">
        <v>0.25</v>
      </c>
      <c r="I3660" s="28"/>
      <c r="J3660" s="28">
        <v>567340</v>
      </c>
      <c r="K3660" s="28">
        <v>5683295</v>
      </c>
      <c r="L3660" s="28" t="s">
        <v>114</v>
      </c>
    </row>
    <row r="3661" spans="1:12" s="27" customFormat="1" x14ac:dyDescent="0.2">
      <c r="A3661" s="27" t="s">
        <v>147</v>
      </c>
      <c r="B3661" s="28">
        <v>3924</v>
      </c>
      <c r="C3661" s="28" t="s">
        <v>7</v>
      </c>
      <c r="D3661" s="28">
        <v>5</v>
      </c>
      <c r="E3661" s="28">
        <v>4</v>
      </c>
      <c r="F3661" s="28">
        <v>9</v>
      </c>
      <c r="G3661" s="28" t="s">
        <v>145</v>
      </c>
      <c r="H3661" s="29">
        <v>0.25</v>
      </c>
      <c r="I3661" s="28"/>
      <c r="J3661" s="28">
        <v>567441</v>
      </c>
      <c r="K3661" s="28">
        <v>5683289</v>
      </c>
      <c r="L3661" s="28" t="s">
        <v>114</v>
      </c>
    </row>
    <row r="3662" spans="1:12" s="27" customFormat="1" x14ac:dyDescent="0.2">
      <c r="A3662" s="27" t="s">
        <v>147</v>
      </c>
      <c r="B3662" s="28">
        <v>3925</v>
      </c>
      <c r="C3662" s="28" t="s">
        <v>7</v>
      </c>
      <c r="D3662" s="28">
        <v>2</v>
      </c>
      <c r="E3662" s="28">
        <v>3</v>
      </c>
      <c r="F3662" s="28">
        <v>5</v>
      </c>
      <c r="G3662" s="28" t="s">
        <v>145</v>
      </c>
      <c r="H3662" s="29">
        <v>0.25</v>
      </c>
      <c r="I3662" s="28"/>
      <c r="J3662" s="28">
        <v>567620</v>
      </c>
      <c r="K3662" s="28">
        <v>5683046</v>
      </c>
      <c r="L3662" s="28" t="s">
        <v>114</v>
      </c>
    </row>
    <row r="3663" spans="1:12" s="27" customFormat="1" x14ac:dyDescent="0.2">
      <c r="A3663" s="27" t="s">
        <v>147</v>
      </c>
      <c r="B3663" s="28">
        <v>3926</v>
      </c>
      <c r="C3663" s="28" t="s">
        <v>7</v>
      </c>
      <c r="D3663" s="28">
        <v>1</v>
      </c>
      <c r="E3663" s="28">
        <v>4</v>
      </c>
      <c r="F3663" s="28">
        <v>5</v>
      </c>
      <c r="G3663" s="28" t="s">
        <v>145</v>
      </c>
      <c r="H3663" s="29">
        <v>0.25</v>
      </c>
      <c r="I3663" s="28"/>
      <c r="J3663" s="28">
        <v>567602</v>
      </c>
      <c r="K3663" s="28">
        <v>5682676</v>
      </c>
      <c r="L3663" s="28" t="s">
        <v>114</v>
      </c>
    </row>
    <row r="3664" spans="1:12" s="27" customFormat="1" x14ac:dyDescent="0.2">
      <c r="A3664" s="27" t="s">
        <v>147</v>
      </c>
      <c r="B3664" s="28">
        <v>3927</v>
      </c>
      <c r="C3664" s="28" t="s">
        <v>7</v>
      </c>
      <c r="D3664" s="28">
        <v>0</v>
      </c>
      <c r="E3664" s="28">
        <v>4</v>
      </c>
      <c r="F3664" s="28">
        <v>4</v>
      </c>
      <c r="G3664" s="28" t="s">
        <v>145</v>
      </c>
      <c r="H3664" s="29">
        <v>0.25</v>
      </c>
      <c r="I3664" s="28"/>
      <c r="J3664" s="28">
        <v>567705</v>
      </c>
      <c r="K3664" s="28">
        <v>5682459</v>
      </c>
      <c r="L3664" s="28" t="s">
        <v>114</v>
      </c>
    </row>
    <row r="3665" spans="1:12" s="27" customFormat="1" x14ac:dyDescent="0.2">
      <c r="A3665" s="27" t="s">
        <v>147</v>
      </c>
      <c r="B3665" s="28">
        <v>3928</v>
      </c>
      <c r="C3665" s="28" t="s">
        <v>7</v>
      </c>
      <c r="D3665" s="28">
        <v>3</v>
      </c>
      <c r="E3665" s="28">
        <v>5</v>
      </c>
      <c r="F3665" s="28">
        <v>8</v>
      </c>
      <c r="G3665" s="28" t="s">
        <v>145</v>
      </c>
      <c r="H3665" s="29">
        <v>0.25</v>
      </c>
      <c r="I3665" s="28"/>
      <c r="J3665" s="28">
        <v>567054</v>
      </c>
      <c r="K3665" s="28">
        <v>5682013</v>
      </c>
      <c r="L3665" s="28" t="s">
        <v>114</v>
      </c>
    </row>
    <row r="3666" spans="1:12" s="27" customFormat="1" x14ac:dyDescent="0.2">
      <c r="A3666" s="27" t="s">
        <v>147</v>
      </c>
      <c r="B3666" s="28">
        <v>3929</v>
      </c>
      <c r="C3666" s="28" t="s">
        <v>7</v>
      </c>
      <c r="D3666" s="28">
        <v>2</v>
      </c>
      <c r="E3666" s="28">
        <v>3</v>
      </c>
      <c r="F3666" s="28">
        <v>5</v>
      </c>
      <c r="G3666" s="28" t="s">
        <v>145</v>
      </c>
      <c r="H3666" s="29">
        <v>0.25</v>
      </c>
      <c r="I3666" s="28"/>
      <c r="J3666" s="28">
        <v>566631</v>
      </c>
      <c r="K3666" s="28">
        <v>5682432</v>
      </c>
      <c r="L3666" s="28" t="s">
        <v>114</v>
      </c>
    </row>
    <row r="3667" spans="1:12" s="27" customFormat="1" x14ac:dyDescent="0.2">
      <c r="A3667" s="27" t="s">
        <v>147</v>
      </c>
      <c r="B3667" s="28">
        <v>3930</v>
      </c>
      <c r="C3667" s="28" t="s">
        <v>7</v>
      </c>
      <c r="D3667" s="28">
        <v>0</v>
      </c>
      <c r="E3667" s="28">
        <v>3</v>
      </c>
      <c r="F3667" s="28">
        <v>3</v>
      </c>
      <c r="G3667" s="28" t="s">
        <v>145</v>
      </c>
      <c r="H3667" s="29">
        <v>0.25</v>
      </c>
      <c r="I3667" s="28"/>
      <c r="J3667" s="28">
        <v>566693</v>
      </c>
      <c r="K3667" s="28">
        <v>5682674</v>
      </c>
      <c r="L3667" s="28" t="s">
        <v>114</v>
      </c>
    </row>
    <row r="3668" spans="1:12" s="27" customFormat="1" x14ac:dyDescent="0.2">
      <c r="A3668" s="27" t="s">
        <v>147</v>
      </c>
      <c r="B3668" s="28">
        <v>3931</v>
      </c>
      <c r="C3668" s="28" t="s">
        <v>7</v>
      </c>
      <c r="D3668" s="28">
        <v>2</v>
      </c>
      <c r="E3668" s="28">
        <v>3</v>
      </c>
      <c r="F3668" s="28">
        <v>5</v>
      </c>
      <c r="G3668" s="28" t="s">
        <v>145</v>
      </c>
      <c r="H3668" s="29">
        <v>0.25</v>
      </c>
      <c r="I3668" s="28"/>
      <c r="J3668" s="28">
        <v>566034</v>
      </c>
      <c r="K3668" s="28">
        <v>5684509</v>
      </c>
      <c r="L3668" s="28" t="s">
        <v>90</v>
      </c>
    </row>
    <row r="3669" spans="1:12" s="27" customFormat="1" x14ac:dyDescent="0.2">
      <c r="A3669" s="27" t="s">
        <v>147</v>
      </c>
      <c r="B3669" s="28">
        <v>3932</v>
      </c>
      <c r="C3669" s="28" t="s">
        <v>7</v>
      </c>
      <c r="D3669" s="28">
        <v>3</v>
      </c>
      <c r="E3669" s="28">
        <v>4</v>
      </c>
      <c r="F3669" s="28">
        <v>7</v>
      </c>
      <c r="G3669" s="28" t="s">
        <v>145</v>
      </c>
      <c r="H3669" s="29">
        <v>0.25</v>
      </c>
      <c r="I3669" s="28"/>
      <c r="J3669" s="28">
        <v>565763</v>
      </c>
      <c r="K3669" s="28">
        <v>5684905</v>
      </c>
      <c r="L3669" s="28" t="s">
        <v>90</v>
      </c>
    </row>
    <row r="3670" spans="1:12" s="27" customFormat="1" x14ac:dyDescent="0.2">
      <c r="A3670" s="27" t="s">
        <v>147</v>
      </c>
      <c r="B3670" s="28">
        <v>3933</v>
      </c>
      <c r="C3670" s="28" t="s">
        <v>7</v>
      </c>
      <c r="D3670" s="28">
        <v>0</v>
      </c>
      <c r="E3670" s="28">
        <v>6</v>
      </c>
      <c r="F3670" s="28">
        <v>6</v>
      </c>
      <c r="G3670" s="28" t="s">
        <v>145</v>
      </c>
      <c r="H3670" s="29">
        <v>0.25</v>
      </c>
      <c r="I3670" s="28"/>
      <c r="J3670" s="28">
        <v>565346</v>
      </c>
      <c r="K3670" s="28">
        <v>5685362</v>
      </c>
      <c r="L3670" s="28" t="s">
        <v>90</v>
      </c>
    </row>
    <row r="3671" spans="1:12" s="27" customFormat="1" x14ac:dyDescent="0.2">
      <c r="A3671" s="27" t="s">
        <v>147</v>
      </c>
      <c r="B3671" s="28">
        <v>3934</v>
      </c>
      <c r="C3671" s="28" t="s">
        <v>7</v>
      </c>
      <c r="D3671" s="28">
        <v>3</v>
      </c>
      <c r="E3671" s="28">
        <v>5</v>
      </c>
      <c r="F3671" s="28">
        <v>8</v>
      </c>
      <c r="G3671" s="28" t="s">
        <v>145</v>
      </c>
      <c r="H3671" s="29">
        <v>0.25</v>
      </c>
      <c r="I3671" s="28"/>
      <c r="J3671" s="28">
        <v>565136</v>
      </c>
      <c r="K3671" s="28">
        <v>5685950</v>
      </c>
      <c r="L3671" s="28" t="s">
        <v>90</v>
      </c>
    </row>
    <row r="3672" spans="1:12" s="27" customFormat="1" x14ac:dyDescent="0.2">
      <c r="A3672" s="27" t="s">
        <v>147</v>
      </c>
      <c r="B3672" s="28">
        <v>3935</v>
      </c>
      <c r="C3672" s="28" t="s">
        <v>7</v>
      </c>
      <c r="D3672" s="28">
        <v>1</v>
      </c>
      <c r="E3672" s="28">
        <v>2</v>
      </c>
      <c r="F3672" s="28">
        <v>3</v>
      </c>
      <c r="G3672" s="28" t="s">
        <v>145</v>
      </c>
      <c r="H3672" s="29">
        <v>0.25</v>
      </c>
      <c r="I3672" s="28"/>
      <c r="J3672" s="28">
        <v>565056</v>
      </c>
      <c r="K3672" s="28">
        <v>5685882</v>
      </c>
      <c r="L3672" s="28" t="s">
        <v>90</v>
      </c>
    </row>
    <row r="3673" spans="1:12" s="27" customFormat="1" x14ac:dyDescent="0.2">
      <c r="A3673" s="27" t="s">
        <v>147</v>
      </c>
      <c r="B3673" s="28">
        <v>3936</v>
      </c>
      <c r="C3673" s="28" t="s">
        <v>7</v>
      </c>
      <c r="D3673" s="28">
        <v>2</v>
      </c>
      <c r="E3673" s="28">
        <v>3</v>
      </c>
      <c r="F3673" s="28">
        <v>5</v>
      </c>
      <c r="G3673" s="28" t="s">
        <v>145</v>
      </c>
      <c r="H3673" s="29">
        <v>0.25</v>
      </c>
      <c r="I3673" s="28"/>
      <c r="J3673" s="28">
        <v>564751</v>
      </c>
      <c r="K3673" s="28">
        <v>5686309</v>
      </c>
      <c r="L3673" s="28" t="s">
        <v>90</v>
      </c>
    </row>
    <row r="3674" spans="1:12" s="27" customFormat="1" x14ac:dyDescent="0.2">
      <c r="A3674" s="27" t="s">
        <v>147</v>
      </c>
      <c r="B3674" s="28">
        <v>3937</v>
      </c>
      <c r="C3674" s="28" t="s">
        <v>7</v>
      </c>
      <c r="D3674" s="28">
        <v>3</v>
      </c>
      <c r="E3674" s="28">
        <v>3</v>
      </c>
      <c r="F3674" s="28">
        <v>6</v>
      </c>
      <c r="G3674" s="28" t="s">
        <v>145</v>
      </c>
      <c r="H3674" s="29">
        <v>0.25</v>
      </c>
      <c r="I3674" s="28"/>
      <c r="J3674" s="28">
        <v>564727</v>
      </c>
      <c r="K3674" s="28">
        <v>5686531</v>
      </c>
      <c r="L3674" s="28" t="s">
        <v>90</v>
      </c>
    </row>
    <row r="3675" spans="1:12" s="27" customFormat="1" x14ac:dyDescent="0.2">
      <c r="A3675" s="27" t="s">
        <v>147</v>
      </c>
      <c r="B3675" s="28">
        <v>3938</v>
      </c>
      <c r="C3675" s="28" t="s">
        <v>7</v>
      </c>
      <c r="D3675" s="28">
        <v>2</v>
      </c>
      <c r="E3675" s="28">
        <v>2</v>
      </c>
      <c r="F3675" s="28">
        <v>4</v>
      </c>
      <c r="G3675" s="28" t="s">
        <v>145</v>
      </c>
      <c r="H3675" s="29">
        <v>0.25</v>
      </c>
      <c r="I3675" s="28"/>
      <c r="J3675" s="28">
        <v>563710</v>
      </c>
      <c r="K3675" s="28">
        <v>5687322</v>
      </c>
      <c r="L3675" s="28" t="s">
        <v>90</v>
      </c>
    </row>
    <row r="3676" spans="1:12" s="27" customFormat="1" x14ac:dyDescent="0.2">
      <c r="A3676" s="27" t="s">
        <v>147</v>
      </c>
      <c r="B3676" s="28">
        <v>3939</v>
      </c>
      <c r="C3676" s="28" t="s">
        <v>7</v>
      </c>
      <c r="D3676" s="28">
        <v>2</v>
      </c>
      <c r="E3676" s="28">
        <v>3</v>
      </c>
      <c r="F3676" s="28">
        <v>5</v>
      </c>
      <c r="G3676" s="28" t="s">
        <v>145</v>
      </c>
      <c r="H3676" s="29">
        <v>0.25</v>
      </c>
      <c r="I3676" s="28"/>
      <c r="J3676" s="28">
        <v>563542</v>
      </c>
      <c r="K3676" s="28">
        <v>5687308</v>
      </c>
      <c r="L3676" s="28" t="s">
        <v>90</v>
      </c>
    </row>
    <row r="3677" spans="1:12" s="27" customFormat="1" x14ac:dyDescent="0.2">
      <c r="A3677" s="27" t="s">
        <v>147</v>
      </c>
      <c r="B3677" s="28">
        <v>3940</v>
      </c>
      <c r="C3677" s="28" t="s">
        <v>7</v>
      </c>
      <c r="D3677" s="28">
        <v>4</v>
      </c>
      <c r="E3677" s="28">
        <v>2</v>
      </c>
      <c r="F3677" s="28">
        <v>6</v>
      </c>
      <c r="G3677" s="28" t="s">
        <v>145</v>
      </c>
      <c r="H3677" s="29">
        <v>0.25</v>
      </c>
      <c r="I3677" s="28"/>
      <c r="J3677" s="28">
        <v>563435</v>
      </c>
      <c r="K3677" s="28">
        <v>5687246</v>
      </c>
      <c r="L3677" s="28" t="s">
        <v>90</v>
      </c>
    </row>
    <row r="3678" spans="1:12" s="27" customFormat="1" x14ac:dyDescent="0.2">
      <c r="A3678" s="27" t="s">
        <v>147</v>
      </c>
      <c r="B3678" s="28">
        <v>3941</v>
      </c>
      <c r="C3678" s="28" t="s">
        <v>7</v>
      </c>
      <c r="D3678" s="28">
        <v>5</v>
      </c>
      <c r="E3678" s="28">
        <v>3</v>
      </c>
      <c r="F3678" s="28">
        <v>8</v>
      </c>
      <c r="G3678" s="28" t="s">
        <v>145</v>
      </c>
      <c r="H3678" s="29">
        <v>0.25</v>
      </c>
      <c r="I3678" s="28"/>
      <c r="J3678" s="28">
        <v>562884</v>
      </c>
      <c r="K3678" s="28">
        <v>5687443</v>
      </c>
      <c r="L3678" s="28" t="s">
        <v>90</v>
      </c>
    </row>
    <row r="3679" spans="1:12" s="27" customFormat="1" x14ac:dyDescent="0.2">
      <c r="A3679" s="27" t="s">
        <v>147</v>
      </c>
      <c r="B3679" s="28">
        <v>3942</v>
      </c>
      <c r="C3679" s="28" t="s">
        <v>7</v>
      </c>
      <c r="D3679" s="28">
        <v>4</v>
      </c>
      <c r="E3679" s="28">
        <v>0</v>
      </c>
      <c r="F3679" s="28">
        <v>4</v>
      </c>
      <c r="G3679" s="28" t="s">
        <v>145</v>
      </c>
      <c r="H3679" s="29">
        <v>0.25</v>
      </c>
      <c r="I3679" s="28"/>
      <c r="J3679" s="28">
        <v>562241</v>
      </c>
      <c r="K3679" s="28">
        <v>5686903</v>
      </c>
      <c r="L3679" s="28" t="s">
        <v>90</v>
      </c>
    </row>
    <row r="3680" spans="1:12" s="27" customFormat="1" x14ac:dyDescent="0.2">
      <c r="A3680" s="27" t="s">
        <v>147</v>
      </c>
      <c r="B3680" s="28">
        <v>3943</v>
      </c>
      <c r="C3680" s="28" t="s">
        <v>7</v>
      </c>
      <c r="D3680" s="28">
        <v>2</v>
      </c>
      <c r="E3680" s="28">
        <v>3</v>
      </c>
      <c r="F3680" s="28">
        <v>5</v>
      </c>
      <c r="G3680" s="28" t="s">
        <v>145</v>
      </c>
      <c r="H3680" s="29">
        <v>0.25</v>
      </c>
      <c r="I3680" s="28"/>
      <c r="J3680" s="28">
        <v>562134</v>
      </c>
      <c r="K3680" s="28">
        <v>5686514</v>
      </c>
      <c r="L3680" s="28" t="s">
        <v>90</v>
      </c>
    </row>
    <row r="3681" spans="1:12" s="27" customFormat="1" x14ac:dyDescent="0.2">
      <c r="A3681" s="27" t="s">
        <v>147</v>
      </c>
      <c r="B3681" s="28">
        <v>3944</v>
      </c>
      <c r="C3681" s="28" t="s">
        <v>7</v>
      </c>
      <c r="D3681" s="28">
        <v>4</v>
      </c>
      <c r="E3681" s="28">
        <v>7</v>
      </c>
      <c r="F3681" s="28">
        <v>11</v>
      </c>
      <c r="G3681" s="28" t="s">
        <v>145</v>
      </c>
      <c r="H3681" s="29">
        <v>0.25</v>
      </c>
      <c r="I3681" s="28"/>
      <c r="J3681" s="28">
        <v>561964</v>
      </c>
      <c r="K3681" s="28">
        <v>5685821</v>
      </c>
      <c r="L3681" s="28" t="s">
        <v>90</v>
      </c>
    </row>
    <row r="3682" spans="1:12" s="27" customFormat="1" x14ac:dyDescent="0.2">
      <c r="A3682" s="27" t="s">
        <v>147</v>
      </c>
      <c r="B3682" s="28">
        <v>3945</v>
      </c>
      <c r="C3682" s="28" t="s">
        <v>7</v>
      </c>
      <c r="D3682" s="28">
        <v>5</v>
      </c>
      <c r="E3682" s="28">
        <v>7</v>
      </c>
      <c r="F3682" s="28">
        <v>12</v>
      </c>
      <c r="G3682" s="28" t="s">
        <v>145</v>
      </c>
      <c r="H3682" s="29">
        <v>0.25</v>
      </c>
      <c r="I3682" s="28"/>
      <c r="J3682" s="28">
        <v>562179</v>
      </c>
      <c r="K3682" s="28">
        <v>5685448</v>
      </c>
      <c r="L3682" s="28" t="s">
        <v>90</v>
      </c>
    </row>
    <row r="3683" spans="1:12" s="27" customFormat="1" x14ac:dyDescent="0.2">
      <c r="A3683" s="27" t="s">
        <v>147</v>
      </c>
      <c r="B3683" s="28">
        <v>3946</v>
      </c>
      <c r="C3683" s="28" t="s">
        <v>7</v>
      </c>
      <c r="D3683" s="28">
        <v>5</v>
      </c>
      <c r="E3683" s="28">
        <v>3</v>
      </c>
      <c r="F3683" s="28">
        <v>8</v>
      </c>
      <c r="G3683" s="28" t="s">
        <v>145</v>
      </c>
      <c r="H3683" s="29">
        <v>0.25</v>
      </c>
      <c r="I3683" s="28"/>
      <c r="J3683" s="28">
        <v>563830</v>
      </c>
      <c r="K3683" s="28">
        <v>5684307</v>
      </c>
      <c r="L3683" s="28" t="s">
        <v>90</v>
      </c>
    </row>
    <row r="3684" spans="1:12" s="27" customFormat="1" x14ac:dyDescent="0.2">
      <c r="A3684" s="27" t="s">
        <v>147</v>
      </c>
      <c r="B3684" s="28">
        <v>3947</v>
      </c>
      <c r="C3684" s="28" t="s">
        <v>7</v>
      </c>
      <c r="D3684" s="28">
        <v>1</v>
      </c>
      <c r="E3684" s="28">
        <v>3</v>
      </c>
      <c r="F3684" s="28">
        <v>4</v>
      </c>
      <c r="G3684" s="28" t="s">
        <v>145</v>
      </c>
      <c r="H3684" s="29">
        <v>0.25</v>
      </c>
      <c r="I3684" s="28"/>
      <c r="J3684" s="28">
        <v>564526</v>
      </c>
      <c r="K3684" s="28">
        <v>5683555</v>
      </c>
      <c r="L3684" s="28" t="s">
        <v>114</v>
      </c>
    </row>
    <row r="3685" spans="1:12" s="27" customFormat="1" x14ac:dyDescent="0.2">
      <c r="A3685" s="27" t="s">
        <v>147</v>
      </c>
      <c r="B3685" s="28">
        <v>3948</v>
      </c>
      <c r="C3685" s="28" t="s">
        <v>7</v>
      </c>
      <c r="D3685" s="28">
        <v>4</v>
      </c>
      <c r="E3685" s="28">
        <v>5</v>
      </c>
      <c r="F3685" s="28">
        <v>9</v>
      </c>
      <c r="G3685" s="28" t="s">
        <v>145</v>
      </c>
      <c r="H3685" s="29">
        <v>0.25</v>
      </c>
      <c r="I3685" s="28"/>
      <c r="J3685" s="28">
        <v>564784</v>
      </c>
      <c r="K3685" s="28">
        <v>5683590</v>
      </c>
      <c r="L3685" s="28" t="s">
        <v>114</v>
      </c>
    </row>
    <row r="3686" spans="1:12" s="27" customFormat="1" x14ac:dyDescent="0.2">
      <c r="A3686" s="27" t="s">
        <v>147</v>
      </c>
      <c r="B3686" s="28">
        <v>3949</v>
      </c>
      <c r="C3686" s="28" t="s">
        <v>7</v>
      </c>
      <c r="D3686" s="28">
        <v>4</v>
      </c>
      <c r="E3686" s="28">
        <v>6</v>
      </c>
      <c r="F3686" s="28">
        <v>10</v>
      </c>
      <c r="G3686" s="28" t="s">
        <v>145</v>
      </c>
      <c r="H3686" s="29">
        <v>0.25</v>
      </c>
      <c r="I3686" s="28"/>
      <c r="J3686" s="28">
        <v>565077</v>
      </c>
      <c r="K3686" s="28">
        <v>5683128</v>
      </c>
      <c r="L3686" s="28" t="s">
        <v>114</v>
      </c>
    </row>
    <row r="3687" spans="1:12" s="27" customFormat="1" x14ac:dyDescent="0.2">
      <c r="A3687" s="27" t="s">
        <v>147</v>
      </c>
      <c r="B3687" s="28">
        <v>3950</v>
      </c>
      <c r="C3687" s="28" t="s">
        <v>7</v>
      </c>
      <c r="D3687" s="28">
        <v>2</v>
      </c>
      <c r="E3687" s="28">
        <v>2</v>
      </c>
      <c r="F3687" s="28">
        <v>4</v>
      </c>
      <c r="G3687" s="28" t="s">
        <v>145</v>
      </c>
      <c r="H3687" s="29">
        <v>0.25</v>
      </c>
      <c r="I3687" s="28"/>
      <c r="J3687" s="28">
        <v>565105</v>
      </c>
      <c r="K3687" s="28">
        <v>5682926</v>
      </c>
      <c r="L3687" s="28" t="s">
        <v>114</v>
      </c>
    </row>
    <row r="3688" spans="1:12" s="27" customFormat="1" x14ac:dyDescent="0.2">
      <c r="A3688" s="27" t="s">
        <v>147</v>
      </c>
      <c r="B3688" s="28">
        <v>3951</v>
      </c>
      <c r="C3688" s="28" t="s">
        <v>7</v>
      </c>
      <c r="D3688" s="28">
        <v>2</v>
      </c>
      <c r="E3688" s="28">
        <v>3</v>
      </c>
      <c r="F3688" s="28">
        <v>5</v>
      </c>
      <c r="G3688" s="28" t="s">
        <v>145</v>
      </c>
      <c r="H3688" s="29">
        <v>0.25</v>
      </c>
      <c r="I3688" s="28"/>
      <c r="J3688" s="28">
        <v>565126</v>
      </c>
      <c r="K3688" s="28">
        <v>5682745</v>
      </c>
      <c r="L3688" s="28" t="s">
        <v>114</v>
      </c>
    </row>
    <row r="3689" spans="1:12" s="27" customFormat="1" x14ac:dyDescent="0.2">
      <c r="A3689" s="27" t="s">
        <v>147</v>
      </c>
      <c r="B3689" s="28">
        <v>3952</v>
      </c>
      <c r="C3689" s="28" t="s">
        <v>7</v>
      </c>
      <c r="D3689" s="28">
        <v>5</v>
      </c>
      <c r="E3689" s="28">
        <v>6</v>
      </c>
      <c r="F3689" s="28">
        <v>11</v>
      </c>
      <c r="G3689" s="28" t="s">
        <v>145</v>
      </c>
      <c r="H3689" s="29">
        <v>0.25</v>
      </c>
      <c r="I3689" s="28"/>
      <c r="J3689" s="28">
        <v>565112</v>
      </c>
      <c r="K3689" s="28">
        <v>5682620</v>
      </c>
      <c r="L3689" s="28" t="s">
        <v>114</v>
      </c>
    </row>
    <row r="3690" spans="1:12" s="27" customFormat="1" x14ac:dyDescent="0.2">
      <c r="A3690" s="27" t="s">
        <v>147</v>
      </c>
      <c r="B3690" s="28">
        <v>3953</v>
      </c>
      <c r="C3690" s="28" t="s">
        <v>7</v>
      </c>
      <c r="D3690" s="28">
        <v>6</v>
      </c>
      <c r="E3690" s="28">
        <v>3</v>
      </c>
      <c r="F3690" s="28">
        <v>9</v>
      </c>
      <c r="G3690" s="28" t="s">
        <v>145</v>
      </c>
      <c r="H3690" s="29">
        <v>0.25</v>
      </c>
      <c r="I3690" s="28"/>
      <c r="J3690" s="28">
        <v>565450</v>
      </c>
      <c r="K3690" s="28">
        <v>5681949</v>
      </c>
      <c r="L3690" s="28" t="s">
        <v>114</v>
      </c>
    </row>
    <row r="3691" spans="1:12" s="27" customFormat="1" x14ac:dyDescent="0.2">
      <c r="A3691" s="27" t="s">
        <v>147</v>
      </c>
      <c r="B3691" s="28">
        <v>3954</v>
      </c>
      <c r="C3691" s="28" t="s">
        <v>7</v>
      </c>
      <c r="D3691" s="28">
        <v>7</v>
      </c>
      <c r="E3691" s="28">
        <v>3</v>
      </c>
      <c r="F3691" s="28">
        <v>10</v>
      </c>
      <c r="G3691" s="28" t="s">
        <v>145</v>
      </c>
      <c r="H3691" s="29">
        <v>0.25</v>
      </c>
      <c r="I3691" s="28"/>
      <c r="J3691" s="28">
        <v>565319</v>
      </c>
      <c r="K3691" s="28">
        <v>5681701</v>
      </c>
      <c r="L3691" s="28" t="s">
        <v>114</v>
      </c>
    </row>
    <row r="3692" spans="1:12" s="27" customFormat="1" x14ac:dyDescent="0.2">
      <c r="A3692" s="27" t="s">
        <v>147</v>
      </c>
      <c r="B3692" s="28">
        <v>3955</v>
      </c>
      <c r="C3692" s="28" t="s">
        <v>7</v>
      </c>
      <c r="D3692" s="28">
        <v>2</v>
      </c>
      <c r="E3692" s="28">
        <v>2</v>
      </c>
      <c r="F3692" s="28">
        <v>4</v>
      </c>
      <c r="G3692" s="28" t="s">
        <v>145</v>
      </c>
      <c r="H3692" s="29">
        <v>0.25</v>
      </c>
      <c r="I3692" s="28"/>
      <c r="J3692" s="28">
        <v>565327</v>
      </c>
      <c r="K3692" s="28">
        <v>5681630</v>
      </c>
      <c r="L3692" s="28" t="s">
        <v>114</v>
      </c>
    </row>
    <row r="3693" spans="1:12" s="27" customFormat="1" x14ac:dyDescent="0.2">
      <c r="A3693" s="27" t="s">
        <v>147</v>
      </c>
      <c r="B3693" s="28">
        <v>3956</v>
      </c>
      <c r="C3693" s="28" t="s">
        <v>7</v>
      </c>
      <c r="D3693" s="28">
        <v>3</v>
      </c>
      <c r="E3693" s="28">
        <v>0</v>
      </c>
      <c r="F3693" s="28">
        <v>3</v>
      </c>
      <c r="G3693" s="28" t="s">
        <v>145</v>
      </c>
      <c r="H3693" s="29">
        <v>0.25</v>
      </c>
      <c r="I3693" s="28"/>
      <c r="J3693" s="28">
        <v>565856</v>
      </c>
      <c r="K3693" s="28">
        <v>5681858</v>
      </c>
      <c r="L3693" s="28" t="s">
        <v>114</v>
      </c>
    </row>
    <row r="3694" spans="1:12" s="27" customFormat="1" x14ac:dyDescent="0.2">
      <c r="A3694" s="27" t="s">
        <v>147</v>
      </c>
      <c r="B3694" s="28">
        <v>3957</v>
      </c>
      <c r="C3694" s="28" t="s">
        <v>7</v>
      </c>
      <c r="D3694" s="28">
        <v>3</v>
      </c>
      <c r="E3694" s="28">
        <v>2</v>
      </c>
      <c r="F3694" s="28">
        <v>5</v>
      </c>
      <c r="G3694" s="28" t="s">
        <v>145</v>
      </c>
      <c r="H3694" s="29">
        <v>0.25</v>
      </c>
      <c r="I3694" s="28"/>
      <c r="J3694" s="28">
        <v>565992</v>
      </c>
      <c r="K3694" s="28">
        <v>5681891</v>
      </c>
      <c r="L3694" s="28" t="s">
        <v>114</v>
      </c>
    </row>
    <row r="3695" spans="1:12" s="27" customFormat="1" x14ac:dyDescent="0.2">
      <c r="A3695" s="27" t="s">
        <v>147</v>
      </c>
      <c r="B3695" s="28">
        <v>3958</v>
      </c>
      <c r="C3695" s="28" t="s">
        <v>7</v>
      </c>
      <c r="D3695" s="28">
        <v>4</v>
      </c>
      <c r="E3695" s="28">
        <v>2</v>
      </c>
      <c r="F3695" s="28">
        <v>6</v>
      </c>
      <c r="G3695" s="28" t="s">
        <v>145</v>
      </c>
      <c r="H3695" s="29">
        <v>0.25</v>
      </c>
      <c r="I3695" s="28"/>
      <c r="J3695" s="28">
        <v>566051</v>
      </c>
      <c r="K3695" s="28">
        <v>5682078</v>
      </c>
      <c r="L3695" s="28" t="s">
        <v>114</v>
      </c>
    </row>
    <row r="3696" spans="1:12" s="27" customFormat="1" x14ac:dyDescent="0.2">
      <c r="A3696" s="27" t="s">
        <v>147</v>
      </c>
      <c r="B3696" s="28">
        <v>3959</v>
      </c>
      <c r="C3696" s="28" t="s">
        <v>7</v>
      </c>
      <c r="D3696" s="28">
        <v>3</v>
      </c>
      <c r="E3696" s="28">
        <v>5</v>
      </c>
      <c r="F3696" s="28">
        <v>8</v>
      </c>
      <c r="G3696" s="28" t="s">
        <v>145</v>
      </c>
      <c r="H3696" s="29">
        <v>0.25</v>
      </c>
      <c r="I3696" s="28"/>
      <c r="J3696" s="28">
        <v>564756</v>
      </c>
      <c r="K3696" s="28">
        <v>5682963</v>
      </c>
      <c r="L3696" s="28" t="s">
        <v>114</v>
      </c>
    </row>
    <row r="3697" spans="1:12" s="27" customFormat="1" x14ac:dyDescent="0.2">
      <c r="A3697" s="27" t="s">
        <v>147</v>
      </c>
      <c r="B3697" s="28">
        <v>3960</v>
      </c>
      <c r="C3697" s="28" t="s">
        <v>7</v>
      </c>
      <c r="D3697" s="28">
        <v>3</v>
      </c>
      <c r="E3697" s="28">
        <v>5</v>
      </c>
      <c r="F3697" s="28">
        <v>8</v>
      </c>
      <c r="G3697" s="28" t="s">
        <v>145</v>
      </c>
      <c r="H3697" s="29">
        <v>0.25</v>
      </c>
      <c r="I3697" s="28"/>
      <c r="J3697" s="28">
        <v>564461</v>
      </c>
      <c r="K3697" s="28">
        <v>5682772</v>
      </c>
      <c r="L3697" s="28" t="s">
        <v>114</v>
      </c>
    </row>
    <row r="3698" spans="1:12" s="27" customFormat="1" x14ac:dyDescent="0.2">
      <c r="A3698" s="27" t="s">
        <v>147</v>
      </c>
      <c r="B3698" s="28">
        <v>3961</v>
      </c>
      <c r="C3698" s="28" t="s">
        <v>7</v>
      </c>
      <c r="D3698" s="28">
        <v>3</v>
      </c>
      <c r="E3698" s="28">
        <v>6</v>
      </c>
      <c r="F3698" s="28">
        <v>9</v>
      </c>
      <c r="G3698" s="28" t="s">
        <v>145</v>
      </c>
      <c r="H3698" s="29">
        <v>0.25</v>
      </c>
      <c r="I3698" s="28"/>
      <c r="J3698" s="28">
        <v>564461</v>
      </c>
      <c r="K3698" s="28">
        <v>5682535</v>
      </c>
      <c r="L3698" s="28" t="s">
        <v>114</v>
      </c>
    </row>
    <row r="3699" spans="1:12" s="27" customFormat="1" x14ac:dyDescent="0.2">
      <c r="A3699" s="27" t="s">
        <v>147</v>
      </c>
      <c r="B3699" s="28">
        <v>3962</v>
      </c>
      <c r="C3699" s="28" t="s">
        <v>7</v>
      </c>
      <c r="D3699" s="28">
        <v>2</v>
      </c>
      <c r="E3699" s="28">
        <v>3</v>
      </c>
      <c r="F3699" s="28">
        <v>5</v>
      </c>
      <c r="G3699" s="28" t="s">
        <v>145</v>
      </c>
      <c r="H3699" s="29">
        <v>0.25</v>
      </c>
      <c r="I3699" s="28"/>
      <c r="J3699" s="28">
        <v>564136</v>
      </c>
      <c r="K3699" s="28">
        <v>5682843</v>
      </c>
      <c r="L3699" s="28" t="s">
        <v>114</v>
      </c>
    </row>
    <row r="3700" spans="1:12" s="27" customFormat="1" x14ac:dyDescent="0.2">
      <c r="A3700" s="27" t="s">
        <v>147</v>
      </c>
      <c r="B3700" s="28">
        <v>3963</v>
      </c>
      <c r="C3700" s="28" t="s">
        <v>7</v>
      </c>
      <c r="D3700" s="28">
        <v>1</v>
      </c>
      <c r="E3700" s="28">
        <v>3</v>
      </c>
      <c r="F3700" s="28">
        <v>4</v>
      </c>
      <c r="G3700" s="28" t="s">
        <v>145</v>
      </c>
      <c r="H3700" s="29">
        <v>0.25</v>
      </c>
      <c r="I3700" s="28"/>
      <c r="J3700" s="28">
        <v>563900</v>
      </c>
      <c r="K3700" s="28">
        <v>5683248</v>
      </c>
      <c r="L3700" s="28" t="s">
        <v>114</v>
      </c>
    </row>
    <row r="3701" spans="1:12" s="27" customFormat="1" x14ac:dyDescent="0.2">
      <c r="A3701" s="27" t="s">
        <v>147</v>
      </c>
      <c r="B3701" s="28">
        <v>3964</v>
      </c>
      <c r="C3701" s="28" t="s">
        <v>7</v>
      </c>
      <c r="D3701" s="28">
        <v>3</v>
      </c>
      <c r="E3701" s="28">
        <v>5</v>
      </c>
      <c r="F3701" s="28">
        <v>8</v>
      </c>
      <c r="G3701" s="28" t="s">
        <v>145</v>
      </c>
      <c r="H3701" s="29">
        <v>0.25</v>
      </c>
      <c r="I3701" s="28"/>
      <c r="J3701" s="28">
        <v>563831</v>
      </c>
      <c r="K3701" s="28">
        <v>5683585</v>
      </c>
      <c r="L3701" s="28" t="s">
        <v>114</v>
      </c>
    </row>
    <row r="3702" spans="1:12" s="27" customFormat="1" x14ac:dyDescent="0.2">
      <c r="A3702" s="27" t="s">
        <v>147</v>
      </c>
      <c r="B3702" s="28">
        <v>3965</v>
      </c>
      <c r="C3702" s="28" t="s">
        <v>7</v>
      </c>
      <c r="D3702" s="28">
        <v>9</v>
      </c>
      <c r="E3702" s="28">
        <v>4</v>
      </c>
      <c r="F3702" s="28">
        <v>13</v>
      </c>
      <c r="G3702" s="28" t="s">
        <v>145</v>
      </c>
      <c r="H3702" s="29">
        <v>0.25</v>
      </c>
      <c r="I3702" s="28"/>
      <c r="J3702" s="28">
        <v>562792</v>
      </c>
      <c r="K3702" s="28">
        <v>5683978</v>
      </c>
      <c r="L3702" s="28" t="s">
        <v>90</v>
      </c>
    </row>
    <row r="3703" spans="1:12" s="27" customFormat="1" x14ac:dyDescent="0.2">
      <c r="A3703" s="27" t="s">
        <v>147</v>
      </c>
      <c r="B3703" s="28">
        <v>3966</v>
      </c>
      <c r="C3703" s="28" t="s">
        <v>7</v>
      </c>
      <c r="D3703" s="28">
        <v>1</v>
      </c>
      <c r="E3703" s="28">
        <v>4</v>
      </c>
      <c r="F3703" s="28">
        <v>5</v>
      </c>
      <c r="G3703" s="28" t="s">
        <v>145</v>
      </c>
      <c r="H3703" s="29">
        <v>0.25</v>
      </c>
      <c r="I3703" s="28"/>
      <c r="J3703" s="28">
        <v>562030</v>
      </c>
      <c r="K3703" s="28">
        <v>5683956</v>
      </c>
      <c r="L3703" s="28" t="s">
        <v>90</v>
      </c>
    </row>
    <row r="3704" spans="1:12" s="27" customFormat="1" x14ac:dyDescent="0.2">
      <c r="A3704" s="27" t="s">
        <v>147</v>
      </c>
      <c r="B3704" s="28">
        <v>3967</v>
      </c>
      <c r="C3704" s="28" t="s">
        <v>7</v>
      </c>
      <c r="D3704" s="28">
        <v>3</v>
      </c>
      <c r="E3704" s="28">
        <v>3</v>
      </c>
      <c r="F3704" s="28">
        <v>6</v>
      </c>
      <c r="G3704" s="28" t="s">
        <v>145</v>
      </c>
      <c r="H3704" s="29">
        <v>0.25</v>
      </c>
      <c r="I3704" s="28"/>
      <c r="J3704" s="28">
        <v>561896</v>
      </c>
      <c r="K3704" s="28">
        <v>5683801</v>
      </c>
      <c r="L3704" s="28" t="s">
        <v>90</v>
      </c>
    </row>
    <row r="3705" spans="1:12" s="27" customFormat="1" x14ac:dyDescent="0.2">
      <c r="A3705" s="27" t="s">
        <v>147</v>
      </c>
      <c r="B3705" s="28">
        <v>3968</v>
      </c>
      <c r="C3705" s="28" t="s">
        <v>7</v>
      </c>
      <c r="D3705" s="28">
        <v>3</v>
      </c>
      <c r="E3705" s="28">
        <v>0</v>
      </c>
      <c r="F3705" s="28">
        <v>3</v>
      </c>
      <c r="G3705" s="28" t="s">
        <v>145</v>
      </c>
      <c r="H3705" s="29">
        <v>0.25</v>
      </c>
      <c r="I3705" s="28"/>
      <c r="J3705" s="28">
        <v>562693</v>
      </c>
      <c r="K3705" s="28">
        <v>5682496</v>
      </c>
      <c r="L3705" s="28" t="s">
        <v>114</v>
      </c>
    </row>
    <row r="3706" spans="1:12" s="27" customFormat="1" x14ac:dyDescent="0.2">
      <c r="A3706" s="27" t="s">
        <v>147</v>
      </c>
      <c r="B3706" s="28">
        <v>3969</v>
      </c>
      <c r="C3706" s="28" t="s">
        <v>7</v>
      </c>
      <c r="D3706" s="28">
        <v>3</v>
      </c>
      <c r="E3706" s="28">
        <v>2</v>
      </c>
      <c r="F3706" s="28">
        <v>5</v>
      </c>
      <c r="G3706" s="28" t="s">
        <v>145</v>
      </c>
      <c r="H3706" s="29">
        <v>0.25</v>
      </c>
      <c r="I3706" s="28"/>
      <c r="J3706" s="28">
        <v>562987</v>
      </c>
      <c r="K3706" s="28">
        <v>5682528</v>
      </c>
      <c r="L3706" s="28" t="s">
        <v>114</v>
      </c>
    </row>
    <row r="3707" spans="1:12" s="27" customFormat="1" x14ac:dyDescent="0.2">
      <c r="A3707" s="27" t="s">
        <v>147</v>
      </c>
      <c r="B3707" s="28">
        <v>3970</v>
      </c>
      <c r="C3707" s="28" t="s">
        <v>7</v>
      </c>
      <c r="D3707" s="28">
        <v>2</v>
      </c>
      <c r="E3707" s="28">
        <v>2</v>
      </c>
      <c r="F3707" s="28">
        <v>4</v>
      </c>
      <c r="G3707" s="28" t="s">
        <v>145</v>
      </c>
      <c r="H3707" s="29">
        <v>0.25</v>
      </c>
      <c r="I3707" s="28"/>
      <c r="J3707" s="28">
        <v>562219</v>
      </c>
      <c r="K3707" s="28">
        <v>5681180</v>
      </c>
      <c r="L3707" s="28" t="s">
        <v>114</v>
      </c>
    </row>
    <row r="3708" spans="1:12" s="27" customFormat="1" x14ac:dyDescent="0.2">
      <c r="A3708" s="27" t="s">
        <v>147</v>
      </c>
      <c r="B3708" s="28">
        <v>3971</v>
      </c>
      <c r="C3708" s="28" t="s">
        <v>7</v>
      </c>
      <c r="D3708" s="28">
        <v>2</v>
      </c>
      <c r="E3708" s="28">
        <v>1</v>
      </c>
      <c r="F3708" s="28">
        <v>3</v>
      </c>
      <c r="G3708" s="28" t="s">
        <v>145</v>
      </c>
      <c r="H3708" s="29">
        <v>0.25</v>
      </c>
      <c r="I3708" s="28"/>
      <c r="J3708" s="28">
        <v>561894</v>
      </c>
      <c r="K3708" s="28">
        <v>5680429</v>
      </c>
      <c r="L3708" s="28" t="s">
        <v>114</v>
      </c>
    </row>
    <row r="3709" spans="1:12" s="27" customFormat="1" x14ac:dyDescent="0.2">
      <c r="A3709" s="27" t="s">
        <v>147</v>
      </c>
      <c r="B3709" s="28">
        <v>3972</v>
      </c>
      <c r="C3709" s="28" t="s">
        <v>7</v>
      </c>
      <c r="D3709" s="28">
        <v>2</v>
      </c>
      <c r="E3709" s="28">
        <v>3</v>
      </c>
      <c r="F3709" s="28">
        <v>5</v>
      </c>
      <c r="G3709" s="28" t="s">
        <v>145</v>
      </c>
      <c r="H3709" s="29">
        <v>0.25</v>
      </c>
      <c r="I3709" s="28"/>
      <c r="J3709" s="28">
        <v>561458</v>
      </c>
      <c r="K3709" s="28">
        <v>5682333</v>
      </c>
      <c r="L3709" s="28" t="s">
        <v>114</v>
      </c>
    </row>
    <row r="3710" spans="1:12" s="27" customFormat="1" x14ac:dyDescent="0.2">
      <c r="A3710" s="27" t="s">
        <v>147</v>
      </c>
      <c r="B3710" s="28">
        <v>3973</v>
      </c>
      <c r="C3710" s="28" t="s">
        <v>7</v>
      </c>
      <c r="D3710" s="28">
        <v>5</v>
      </c>
      <c r="E3710" s="28">
        <v>0</v>
      </c>
      <c r="F3710" s="28">
        <v>5</v>
      </c>
      <c r="G3710" s="28" t="s">
        <v>145</v>
      </c>
      <c r="H3710" s="29">
        <v>0.25</v>
      </c>
      <c r="I3710" s="28"/>
      <c r="J3710" s="28">
        <v>561343</v>
      </c>
      <c r="K3710" s="28">
        <v>5683134</v>
      </c>
      <c r="L3710" s="28" t="s">
        <v>114</v>
      </c>
    </row>
    <row r="3711" spans="1:12" s="27" customFormat="1" x14ac:dyDescent="0.2">
      <c r="A3711" s="27" t="s">
        <v>147</v>
      </c>
      <c r="B3711" s="28">
        <v>3974</v>
      </c>
      <c r="C3711" s="28" t="s">
        <v>7</v>
      </c>
      <c r="D3711" s="28">
        <v>6</v>
      </c>
      <c r="E3711" s="28">
        <v>12</v>
      </c>
      <c r="F3711" s="28">
        <v>18</v>
      </c>
      <c r="G3711" s="28" t="s">
        <v>145</v>
      </c>
      <c r="H3711" s="29">
        <v>0.25</v>
      </c>
      <c r="I3711" s="28"/>
      <c r="J3711" s="28">
        <v>561484</v>
      </c>
      <c r="K3711" s="28">
        <v>5684056</v>
      </c>
      <c r="L3711" s="28" t="s">
        <v>90</v>
      </c>
    </row>
    <row r="3712" spans="1:12" s="27" customFormat="1" x14ac:dyDescent="0.2">
      <c r="A3712" s="27" t="s">
        <v>147</v>
      </c>
      <c r="B3712" s="28">
        <v>3975</v>
      </c>
      <c r="C3712" s="28" t="s">
        <v>7</v>
      </c>
      <c r="D3712" s="28">
        <v>6</v>
      </c>
      <c r="E3712" s="28">
        <v>10</v>
      </c>
      <c r="F3712" s="28">
        <v>16</v>
      </c>
      <c r="G3712" s="28" t="s">
        <v>145</v>
      </c>
      <c r="H3712" s="29">
        <v>0.25</v>
      </c>
      <c r="I3712" s="28"/>
      <c r="J3712" s="28">
        <v>560821</v>
      </c>
      <c r="K3712" s="28">
        <v>5684145</v>
      </c>
      <c r="L3712" s="28" t="s">
        <v>90</v>
      </c>
    </row>
    <row r="3713" spans="1:12" s="27" customFormat="1" x14ac:dyDescent="0.2">
      <c r="A3713" s="27" t="s">
        <v>147</v>
      </c>
      <c r="B3713" s="28">
        <v>3976</v>
      </c>
      <c r="C3713" s="28" t="s">
        <v>7</v>
      </c>
      <c r="D3713" s="28">
        <v>2</v>
      </c>
      <c r="E3713" s="28">
        <v>4</v>
      </c>
      <c r="F3713" s="28">
        <v>6</v>
      </c>
      <c r="G3713" s="28" t="s">
        <v>145</v>
      </c>
      <c r="H3713" s="29">
        <v>0.25</v>
      </c>
      <c r="I3713" s="28"/>
      <c r="J3713" s="28">
        <v>560259</v>
      </c>
      <c r="K3713" s="28">
        <v>5684636</v>
      </c>
      <c r="L3713" s="28" t="s">
        <v>90</v>
      </c>
    </row>
    <row r="3714" spans="1:12" s="27" customFormat="1" x14ac:dyDescent="0.2">
      <c r="A3714" s="27" t="s">
        <v>147</v>
      </c>
      <c r="B3714" s="28">
        <v>3977</v>
      </c>
      <c r="C3714" s="28" t="s">
        <v>7</v>
      </c>
      <c r="D3714" s="28">
        <v>0</v>
      </c>
      <c r="E3714" s="28">
        <v>4</v>
      </c>
      <c r="F3714" s="28">
        <v>4</v>
      </c>
      <c r="G3714" s="28" t="s">
        <v>145</v>
      </c>
      <c r="H3714" s="29">
        <v>0.25</v>
      </c>
      <c r="I3714" s="28"/>
      <c r="J3714" s="28">
        <v>560106</v>
      </c>
      <c r="K3714" s="28">
        <v>5685523</v>
      </c>
      <c r="L3714" s="28" t="s">
        <v>90</v>
      </c>
    </row>
    <row r="3715" spans="1:12" s="27" customFormat="1" x14ac:dyDescent="0.2">
      <c r="A3715" s="27" t="s">
        <v>147</v>
      </c>
      <c r="B3715" s="28">
        <v>3978</v>
      </c>
      <c r="C3715" s="28" t="s">
        <v>7</v>
      </c>
      <c r="D3715" s="28">
        <v>3</v>
      </c>
      <c r="E3715" s="28">
        <v>4</v>
      </c>
      <c r="F3715" s="28">
        <v>7</v>
      </c>
      <c r="G3715" s="28" t="s">
        <v>145</v>
      </c>
      <c r="H3715" s="29">
        <v>0.25</v>
      </c>
      <c r="I3715" s="28"/>
      <c r="J3715" s="28">
        <v>560360</v>
      </c>
      <c r="K3715" s="28">
        <v>5686262</v>
      </c>
      <c r="L3715" s="28" t="s">
        <v>90</v>
      </c>
    </row>
    <row r="3716" spans="1:12" s="27" customFormat="1" x14ac:dyDescent="0.2">
      <c r="A3716" s="27" t="s">
        <v>147</v>
      </c>
      <c r="B3716" s="28">
        <v>3979</v>
      </c>
      <c r="C3716" s="28" t="s">
        <v>7</v>
      </c>
      <c r="D3716" s="28">
        <v>3</v>
      </c>
      <c r="E3716" s="28">
        <v>4</v>
      </c>
      <c r="F3716" s="28">
        <v>7</v>
      </c>
      <c r="G3716" s="28" t="s">
        <v>145</v>
      </c>
      <c r="H3716" s="29">
        <v>0.25</v>
      </c>
      <c r="I3716" s="28"/>
      <c r="J3716" s="28">
        <v>560565</v>
      </c>
      <c r="K3716" s="28">
        <v>5686773</v>
      </c>
      <c r="L3716" s="28" t="s">
        <v>90</v>
      </c>
    </row>
    <row r="3717" spans="1:12" s="27" customFormat="1" x14ac:dyDescent="0.2">
      <c r="A3717" s="27" t="s">
        <v>147</v>
      </c>
      <c r="B3717" s="28">
        <v>3980</v>
      </c>
      <c r="C3717" s="28" t="s">
        <v>7</v>
      </c>
      <c r="D3717" s="28">
        <v>2</v>
      </c>
      <c r="E3717" s="28">
        <v>1</v>
      </c>
      <c r="F3717" s="28">
        <v>3</v>
      </c>
      <c r="G3717" s="28" t="s">
        <v>145</v>
      </c>
      <c r="H3717" s="29">
        <v>0.25</v>
      </c>
      <c r="I3717" s="28"/>
      <c r="J3717" s="28">
        <v>560722</v>
      </c>
      <c r="K3717" s="28">
        <v>5686829</v>
      </c>
      <c r="L3717" s="28" t="s">
        <v>90</v>
      </c>
    </row>
    <row r="3718" spans="1:12" s="27" customFormat="1" x14ac:dyDescent="0.2">
      <c r="A3718" s="27" t="s">
        <v>147</v>
      </c>
      <c r="B3718" s="28">
        <v>3981</v>
      </c>
      <c r="C3718" s="28" t="s">
        <v>7</v>
      </c>
      <c r="D3718" s="28">
        <v>1</v>
      </c>
      <c r="E3718" s="28">
        <v>2</v>
      </c>
      <c r="F3718" s="28">
        <v>3</v>
      </c>
      <c r="G3718" s="28" t="s">
        <v>145</v>
      </c>
      <c r="H3718" s="29">
        <v>0.25</v>
      </c>
      <c r="I3718" s="28"/>
      <c r="J3718" s="28">
        <v>558028</v>
      </c>
      <c r="K3718" s="28">
        <v>5685912</v>
      </c>
      <c r="L3718" s="28" t="s">
        <v>90</v>
      </c>
    </row>
    <row r="3719" spans="1:12" s="27" customFormat="1" x14ac:dyDescent="0.2">
      <c r="A3719" s="27" t="s">
        <v>147</v>
      </c>
      <c r="B3719" s="28">
        <v>3982</v>
      </c>
      <c r="C3719" s="28" t="s">
        <v>7</v>
      </c>
      <c r="D3719" s="28">
        <v>7</v>
      </c>
      <c r="E3719" s="28">
        <v>11</v>
      </c>
      <c r="F3719" s="28">
        <v>18</v>
      </c>
      <c r="G3719" s="28" t="s">
        <v>145</v>
      </c>
      <c r="H3719" s="29">
        <v>0.25</v>
      </c>
      <c r="I3719" s="28"/>
      <c r="J3719" s="28">
        <v>536187</v>
      </c>
      <c r="K3719" s="28">
        <v>5711809</v>
      </c>
      <c r="L3719" s="28" t="s">
        <v>135</v>
      </c>
    </row>
    <row r="3720" spans="1:12" s="27" customFormat="1" x14ac:dyDescent="0.2">
      <c r="A3720" s="27" t="s">
        <v>147</v>
      </c>
      <c r="B3720" s="28">
        <v>3983</v>
      </c>
      <c r="C3720" s="28" t="s">
        <v>7</v>
      </c>
      <c r="D3720" s="28">
        <v>4</v>
      </c>
      <c r="E3720" s="28">
        <v>6</v>
      </c>
      <c r="F3720" s="28">
        <v>10</v>
      </c>
      <c r="G3720" s="28" t="s">
        <v>145</v>
      </c>
      <c r="H3720" s="29">
        <v>0.25</v>
      </c>
      <c r="I3720" s="28"/>
      <c r="J3720" s="28">
        <v>535782</v>
      </c>
      <c r="K3720" s="28">
        <v>5711849</v>
      </c>
      <c r="L3720" s="28" t="s">
        <v>135</v>
      </c>
    </row>
    <row r="3721" spans="1:12" s="27" customFormat="1" x14ac:dyDescent="0.2">
      <c r="A3721" s="27" t="s">
        <v>147</v>
      </c>
      <c r="B3721" s="28">
        <v>3984</v>
      </c>
      <c r="C3721" s="28" t="s">
        <v>7</v>
      </c>
      <c r="D3721" s="28">
        <v>3</v>
      </c>
      <c r="E3721" s="28">
        <v>3</v>
      </c>
      <c r="F3721" s="28">
        <v>6</v>
      </c>
      <c r="G3721" s="28" t="s">
        <v>145</v>
      </c>
      <c r="H3721" s="29">
        <v>0.25</v>
      </c>
      <c r="I3721" s="28"/>
      <c r="J3721" s="28">
        <v>534742</v>
      </c>
      <c r="K3721" s="28">
        <v>5712234</v>
      </c>
      <c r="L3721" s="28" t="s">
        <v>135</v>
      </c>
    </row>
    <row r="3722" spans="1:12" s="27" customFormat="1" x14ac:dyDescent="0.2">
      <c r="A3722" s="27" t="s">
        <v>147</v>
      </c>
      <c r="B3722" s="28">
        <v>3985</v>
      </c>
      <c r="C3722" s="28" t="s">
        <v>7</v>
      </c>
      <c r="D3722" s="28">
        <v>10</v>
      </c>
      <c r="E3722" s="28">
        <v>40</v>
      </c>
      <c r="F3722" s="28">
        <v>55</v>
      </c>
      <c r="G3722" s="28" t="s">
        <v>145</v>
      </c>
      <c r="H3722" s="29">
        <v>0.25</v>
      </c>
      <c r="I3722" s="28"/>
      <c r="J3722" s="28">
        <v>533879</v>
      </c>
      <c r="K3722" s="28">
        <v>5711820</v>
      </c>
      <c r="L3722" s="28" t="s">
        <v>135</v>
      </c>
    </row>
    <row r="3723" spans="1:12" s="27" customFormat="1" x14ac:dyDescent="0.2">
      <c r="A3723" s="27" t="s">
        <v>147</v>
      </c>
      <c r="B3723" s="28">
        <v>3986</v>
      </c>
      <c r="C3723" s="28" t="s">
        <v>7</v>
      </c>
      <c r="D3723" s="28">
        <v>2</v>
      </c>
      <c r="E3723" s="28">
        <v>1</v>
      </c>
      <c r="F3723" s="28">
        <v>3</v>
      </c>
      <c r="G3723" s="28" t="s">
        <v>145</v>
      </c>
      <c r="H3723" s="29">
        <v>0.25</v>
      </c>
      <c r="I3723" s="28"/>
      <c r="J3723" s="28">
        <v>533720</v>
      </c>
      <c r="K3723" s="28">
        <v>5713363</v>
      </c>
      <c r="L3723" s="28" t="s">
        <v>135</v>
      </c>
    </row>
    <row r="3724" spans="1:12" s="27" customFormat="1" x14ac:dyDescent="0.2">
      <c r="A3724" s="27" t="s">
        <v>147</v>
      </c>
      <c r="B3724" s="28">
        <v>3987</v>
      </c>
      <c r="C3724" s="28" t="s">
        <v>7</v>
      </c>
      <c r="D3724" s="28">
        <v>2</v>
      </c>
      <c r="E3724" s="28">
        <v>3</v>
      </c>
      <c r="F3724" s="28">
        <v>5</v>
      </c>
      <c r="G3724" s="28" t="s">
        <v>145</v>
      </c>
      <c r="H3724" s="29">
        <v>0.25</v>
      </c>
      <c r="I3724" s="28"/>
      <c r="J3724" s="28">
        <v>533926</v>
      </c>
      <c r="K3724" s="28">
        <v>5713914</v>
      </c>
      <c r="L3724" s="28" t="s">
        <v>135</v>
      </c>
    </row>
    <row r="3725" spans="1:12" s="27" customFormat="1" x14ac:dyDescent="0.2">
      <c r="A3725" s="27" t="s">
        <v>147</v>
      </c>
      <c r="B3725" s="28">
        <v>3988</v>
      </c>
      <c r="C3725" s="28" t="s">
        <v>7</v>
      </c>
      <c r="D3725" s="28">
        <v>1</v>
      </c>
      <c r="E3725" s="28">
        <v>2</v>
      </c>
      <c r="F3725" s="28">
        <v>3</v>
      </c>
      <c r="G3725" s="28" t="s">
        <v>145</v>
      </c>
      <c r="H3725" s="29">
        <v>0.25</v>
      </c>
      <c r="I3725" s="28"/>
      <c r="J3725" s="28">
        <v>533537</v>
      </c>
      <c r="K3725" s="28">
        <v>5713843</v>
      </c>
      <c r="L3725" s="28" t="s">
        <v>135</v>
      </c>
    </row>
    <row r="3726" spans="1:12" s="27" customFormat="1" x14ac:dyDescent="0.2">
      <c r="A3726" s="27" t="s">
        <v>147</v>
      </c>
      <c r="B3726" s="28">
        <v>3989</v>
      </c>
      <c r="C3726" s="28" t="s">
        <v>7</v>
      </c>
      <c r="D3726" s="28">
        <v>1</v>
      </c>
      <c r="E3726" s="28">
        <v>2</v>
      </c>
      <c r="F3726" s="28">
        <v>3</v>
      </c>
      <c r="G3726" s="28" t="s">
        <v>145</v>
      </c>
      <c r="H3726" s="29">
        <v>0.25</v>
      </c>
      <c r="I3726" s="28"/>
      <c r="J3726" s="28">
        <v>533160</v>
      </c>
      <c r="K3726" s="28">
        <v>5713767</v>
      </c>
      <c r="L3726" s="28" t="s">
        <v>135</v>
      </c>
    </row>
    <row r="3727" spans="1:12" s="27" customFormat="1" x14ac:dyDescent="0.2">
      <c r="A3727" s="27" t="s">
        <v>147</v>
      </c>
      <c r="B3727" s="28">
        <v>3990</v>
      </c>
      <c r="C3727" s="28" t="s">
        <v>7</v>
      </c>
      <c r="D3727" s="28">
        <v>2</v>
      </c>
      <c r="E3727" s="28">
        <v>2</v>
      </c>
      <c r="F3727" s="28">
        <v>4</v>
      </c>
      <c r="G3727" s="28" t="s">
        <v>145</v>
      </c>
      <c r="H3727" s="29">
        <v>0.25</v>
      </c>
      <c r="I3727" s="28"/>
      <c r="J3727" s="28">
        <v>532008</v>
      </c>
      <c r="K3727" s="28">
        <v>5713350</v>
      </c>
      <c r="L3727" s="28" t="s">
        <v>135</v>
      </c>
    </row>
    <row r="3728" spans="1:12" s="27" customFormat="1" x14ac:dyDescent="0.2">
      <c r="A3728" s="27" t="s">
        <v>147</v>
      </c>
      <c r="B3728" s="28">
        <v>3991</v>
      </c>
      <c r="C3728" s="28" t="s">
        <v>7</v>
      </c>
      <c r="D3728" s="28">
        <v>1</v>
      </c>
      <c r="E3728" s="28">
        <v>2</v>
      </c>
      <c r="F3728" s="28">
        <v>3</v>
      </c>
      <c r="G3728" s="28" t="s">
        <v>145</v>
      </c>
      <c r="H3728" s="29">
        <v>0.25</v>
      </c>
      <c r="I3728" s="28"/>
      <c r="J3728" s="28">
        <v>531780</v>
      </c>
      <c r="K3728" s="28">
        <v>5713145</v>
      </c>
      <c r="L3728" s="28" t="s">
        <v>135</v>
      </c>
    </row>
    <row r="3729" spans="1:12" s="27" customFormat="1" x14ac:dyDescent="0.2">
      <c r="A3729" s="27" t="s">
        <v>147</v>
      </c>
      <c r="B3729" s="28">
        <v>3992</v>
      </c>
      <c r="C3729" s="28" t="s">
        <v>7</v>
      </c>
      <c r="D3729" s="28">
        <v>5</v>
      </c>
      <c r="E3729" s="28">
        <v>4</v>
      </c>
      <c r="F3729" s="28">
        <v>9</v>
      </c>
      <c r="G3729" s="28" t="s">
        <v>145</v>
      </c>
      <c r="H3729" s="29">
        <v>0.25</v>
      </c>
      <c r="I3729" s="28"/>
      <c r="J3729" s="28">
        <v>530843</v>
      </c>
      <c r="K3729" s="28">
        <v>5712002</v>
      </c>
      <c r="L3729" s="28" t="s">
        <v>135</v>
      </c>
    </row>
    <row r="3730" spans="1:12" s="27" customFormat="1" x14ac:dyDescent="0.2">
      <c r="A3730" s="27" t="s">
        <v>147</v>
      </c>
      <c r="B3730" s="28">
        <v>3993</v>
      </c>
      <c r="C3730" s="28" t="s">
        <v>7</v>
      </c>
      <c r="D3730" s="28">
        <v>1</v>
      </c>
      <c r="E3730" s="28">
        <v>2</v>
      </c>
      <c r="F3730" s="28">
        <v>3</v>
      </c>
      <c r="G3730" s="28" t="s">
        <v>145</v>
      </c>
      <c r="H3730" s="29">
        <v>0.25</v>
      </c>
      <c r="I3730" s="28"/>
      <c r="J3730" s="28">
        <v>530467</v>
      </c>
      <c r="K3730" s="28">
        <v>5712534</v>
      </c>
      <c r="L3730" s="28" t="s">
        <v>135</v>
      </c>
    </row>
    <row r="3731" spans="1:12" s="27" customFormat="1" x14ac:dyDescent="0.2">
      <c r="A3731" s="27" t="s">
        <v>147</v>
      </c>
      <c r="B3731" s="28">
        <v>3994</v>
      </c>
      <c r="C3731" s="28" t="s">
        <v>7</v>
      </c>
      <c r="D3731" s="28">
        <v>1</v>
      </c>
      <c r="E3731" s="28">
        <v>2</v>
      </c>
      <c r="F3731" s="28">
        <v>3</v>
      </c>
      <c r="G3731" s="28" t="s">
        <v>145</v>
      </c>
      <c r="H3731" s="29">
        <v>0.25</v>
      </c>
      <c r="I3731" s="28"/>
      <c r="J3731" s="28">
        <v>529677</v>
      </c>
      <c r="K3731" s="28">
        <v>5713641</v>
      </c>
      <c r="L3731" s="28" t="s">
        <v>135</v>
      </c>
    </row>
    <row r="3732" spans="1:12" s="27" customFormat="1" x14ac:dyDescent="0.2">
      <c r="A3732" s="27" t="s">
        <v>147</v>
      </c>
      <c r="B3732" s="28">
        <v>3995</v>
      </c>
      <c r="C3732" s="28" t="s">
        <v>7</v>
      </c>
      <c r="D3732" s="28">
        <v>0</v>
      </c>
      <c r="E3732" s="28">
        <v>3</v>
      </c>
      <c r="F3732" s="28">
        <v>3</v>
      </c>
      <c r="G3732" s="28" t="s">
        <v>145</v>
      </c>
      <c r="H3732" s="29">
        <v>0.25</v>
      </c>
      <c r="I3732" s="28"/>
      <c r="J3732" s="28">
        <v>529374</v>
      </c>
      <c r="K3732" s="28">
        <v>5713617</v>
      </c>
      <c r="L3732" s="28" t="s">
        <v>135</v>
      </c>
    </row>
    <row r="3733" spans="1:12" s="27" customFormat="1" x14ac:dyDescent="0.2">
      <c r="A3733" s="27" t="s">
        <v>147</v>
      </c>
      <c r="B3733" s="28">
        <v>3996</v>
      </c>
      <c r="C3733" s="28" t="s">
        <v>7</v>
      </c>
      <c r="D3733" s="28">
        <v>0</v>
      </c>
      <c r="E3733" s="28">
        <v>3</v>
      </c>
      <c r="F3733" s="28">
        <v>3</v>
      </c>
      <c r="G3733" s="28" t="s">
        <v>145</v>
      </c>
      <c r="H3733" s="29">
        <v>0.25</v>
      </c>
      <c r="I3733" s="28"/>
      <c r="J3733" s="28">
        <v>529034</v>
      </c>
      <c r="K3733" s="28">
        <v>5713251</v>
      </c>
      <c r="L3733" s="28" t="s">
        <v>135</v>
      </c>
    </row>
    <row r="3734" spans="1:12" s="27" customFormat="1" x14ac:dyDescent="0.2">
      <c r="A3734" s="27" t="s">
        <v>147</v>
      </c>
      <c r="B3734" s="28">
        <v>3997</v>
      </c>
      <c r="C3734" s="28" t="s">
        <v>7</v>
      </c>
      <c r="D3734" s="28">
        <v>1</v>
      </c>
      <c r="E3734" s="28">
        <v>3</v>
      </c>
      <c r="F3734" s="28">
        <v>4</v>
      </c>
      <c r="G3734" s="28" t="s">
        <v>145</v>
      </c>
      <c r="H3734" s="29">
        <v>0.25</v>
      </c>
      <c r="I3734" s="28"/>
      <c r="J3734" s="28">
        <v>528749</v>
      </c>
      <c r="K3734" s="28">
        <v>5713282</v>
      </c>
      <c r="L3734" s="28" t="s">
        <v>135</v>
      </c>
    </row>
    <row r="3735" spans="1:12" s="27" customFormat="1" x14ac:dyDescent="0.2">
      <c r="A3735" s="27" t="s">
        <v>147</v>
      </c>
      <c r="B3735" s="28">
        <v>3998</v>
      </c>
      <c r="C3735" s="28" t="s">
        <v>7</v>
      </c>
      <c r="D3735" s="28">
        <v>9</v>
      </c>
      <c r="E3735" s="28">
        <v>6</v>
      </c>
      <c r="F3735" s="28">
        <v>15</v>
      </c>
      <c r="G3735" s="28" t="s">
        <v>145</v>
      </c>
      <c r="H3735" s="29">
        <v>0.25</v>
      </c>
      <c r="I3735" s="28"/>
      <c r="J3735" s="28">
        <v>528681</v>
      </c>
      <c r="K3735" s="28">
        <v>5713437</v>
      </c>
      <c r="L3735" s="28" t="s">
        <v>135</v>
      </c>
    </row>
    <row r="3736" spans="1:12" s="27" customFormat="1" x14ac:dyDescent="0.2">
      <c r="A3736" s="27" t="s">
        <v>147</v>
      </c>
      <c r="B3736" s="28">
        <v>3999</v>
      </c>
      <c r="C3736" s="28" t="s">
        <v>7</v>
      </c>
      <c r="D3736" s="28">
        <v>3</v>
      </c>
      <c r="E3736" s="28">
        <v>3</v>
      </c>
      <c r="F3736" s="28">
        <v>6</v>
      </c>
      <c r="G3736" s="28" t="s">
        <v>145</v>
      </c>
      <c r="H3736" s="29">
        <v>0.25</v>
      </c>
      <c r="I3736" s="28"/>
      <c r="J3736" s="28">
        <v>528520</v>
      </c>
      <c r="K3736" s="28">
        <v>5713478</v>
      </c>
      <c r="L3736" s="28" t="s">
        <v>135</v>
      </c>
    </row>
    <row r="3737" spans="1:12" s="27" customFormat="1" x14ac:dyDescent="0.2">
      <c r="A3737" s="27" t="s">
        <v>147</v>
      </c>
      <c r="B3737" s="28">
        <v>4000</v>
      </c>
      <c r="C3737" s="28" t="s">
        <v>7</v>
      </c>
      <c r="D3737" s="28">
        <v>5</v>
      </c>
      <c r="E3737" s="28">
        <v>9</v>
      </c>
      <c r="F3737" s="28">
        <v>14</v>
      </c>
      <c r="G3737" s="28" t="s">
        <v>145</v>
      </c>
      <c r="H3737" s="29">
        <v>0.25</v>
      </c>
      <c r="I3737" s="28"/>
      <c r="J3737" s="28">
        <v>528007</v>
      </c>
      <c r="K3737" s="28">
        <v>5713976</v>
      </c>
      <c r="L3737" s="28" t="s">
        <v>135</v>
      </c>
    </row>
    <row r="3738" spans="1:12" s="27" customFormat="1" x14ac:dyDescent="0.2">
      <c r="A3738" s="27" t="s">
        <v>147</v>
      </c>
      <c r="B3738" s="28">
        <v>4001</v>
      </c>
      <c r="C3738" s="28" t="s">
        <v>7</v>
      </c>
      <c r="D3738" s="28">
        <v>3</v>
      </c>
      <c r="E3738" s="28">
        <v>3</v>
      </c>
      <c r="F3738" s="28">
        <v>6</v>
      </c>
      <c r="G3738" s="28" t="s">
        <v>145</v>
      </c>
      <c r="H3738" s="29">
        <v>0.25</v>
      </c>
      <c r="I3738" s="28"/>
      <c r="J3738" s="28">
        <v>527705</v>
      </c>
      <c r="K3738" s="28">
        <v>5714728</v>
      </c>
      <c r="L3738" s="28" t="s">
        <v>136</v>
      </c>
    </row>
    <row r="3739" spans="1:12" s="27" customFormat="1" x14ac:dyDescent="0.2">
      <c r="A3739" s="27" t="s">
        <v>147</v>
      </c>
      <c r="B3739" s="28">
        <v>4002</v>
      </c>
      <c r="C3739" s="28" t="s">
        <v>7</v>
      </c>
      <c r="D3739" s="28">
        <v>2</v>
      </c>
      <c r="E3739" s="28">
        <v>4</v>
      </c>
      <c r="F3739" s="28">
        <v>6</v>
      </c>
      <c r="G3739" s="28" t="s">
        <v>145</v>
      </c>
      <c r="H3739" s="29">
        <v>0.25</v>
      </c>
      <c r="I3739" s="28"/>
      <c r="J3739" s="28">
        <v>527133</v>
      </c>
      <c r="K3739" s="28">
        <v>5714728</v>
      </c>
      <c r="L3739" s="28" t="s">
        <v>136</v>
      </c>
    </row>
    <row r="3740" spans="1:12" s="27" customFormat="1" x14ac:dyDescent="0.2">
      <c r="A3740" s="27" t="s">
        <v>147</v>
      </c>
      <c r="B3740" s="28">
        <v>4003</v>
      </c>
      <c r="C3740" s="28" t="s">
        <v>7</v>
      </c>
      <c r="D3740" s="28">
        <v>4</v>
      </c>
      <c r="E3740" s="28">
        <v>6</v>
      </c>
      <c r="F3740" s="28">
        <v>10</v>
      </c>
      <c r="G3740" s="28" t="s">
        <v>145</v>
      </c>
      <c r="H3740" s="29">
        <v>0.25</v>
      </c>
      <c r="I3740" s="28"/>
      <c r="J3740" s="28">
        <v>527059</v>
      </c>
      <c r="K3740" s="28">
        <v>5715404</v>
      </c>
      <c r="L3740" s="28" t="s">
        <v>136</v>
      </c>
    </row>
    <row r="3741" spans="1:12" s="27" customFormat="1" x14ac:dyDescent="0.2">
      <c r="A3741" s="27" t="s">
        <v>147</v>
      </c>
      <c r="B3741" s="28">
        <v>4004</v>
      </c>
      <c r="C3741" s="28" t="s">
        <v>7</v>
      </c>
      <c r="D3741" s="28">
        <v>0</v>
      </c>
      <c r="E3741" s="28">
        <v>3</v>
      </c>
      <c r="F3741" s="28">
        <v>3</v>
      </c>
      <c r="G3741" s="28" t="s">
        <v>145</v>
      </c>
      <c r="H3741" s="29">
        <v>0.25</v>
      </c>
      <c r="I3741" s="28"/>
      <c r="J3741" s="28">
        <v>526253</v>
      </c>
      <c r="K3741" s="28">
        <v>5716868</v>
      </c>
      <c r="L3741" s="28" t="s">
        <v>133</v>
      </c>
    </row>
    <row r="3742" spans="1:12" s="27" customFormat="1" x14ac:dyDescent="0.2">
      <c r="A3742" s="27" t="s">
        <v>147</v>
      </c>
      <c r="B3742" s="28">
        <v>4005</v>
      </c>
      <c r="C3742" s="28" t="s">
        <v>7</v>
      </c>
      <c r="D3742" s="28">
        <v>2</v>
      </c>
      <c r="E3742" s="28">
        <v>5</v>
      </c>
      <c r="F3742" s="28">
        <v>7</v>
      </c>
      <c r="G3742" s="28" t="s">
        <v>145</v>
      </c>
      <c r="H3742" s="29">
        <v>0.25</v>
      </c>
      <c r="I3742" s="28"/>
      <c r="J3742" s="28">
        <v>526496</v>
      </c>
      <c r="K3742" s="28">
        <v>5717040</v>
      </c>
      <c r="L3742" s="28" t="s">
        <v>133</v>
      </c>
    </row>
    <row r="3743" spans="1:12" s="27" customFormat="1" x14ac:dyDescent="0.2">
      <c r="A3743" s="27" t="s">
        <v>147</v>
      </c>
      <c r="B3743" s="28">
        <v>4006</v>
      </c>
      <c r="C3743" s="28" t="s">
        <v>7</v>
      </c>
      <c r="D3743" s="28">
        <v>3</v>
      </c>
      <c r="E3743" s="28">
        <v>12</v>
      </c>
      <c r="F3743" s="28">
        <v>15</v>
      </c>
      <c r="G3743" s="28" t="s">
        <v>145</v>
      </c>
      <c r="H3743" s="29">
        <v>0.25</v>
      </c>
      <c r="I3743" s="28"/>
      <c r="J3743" s="28">
        <v>527021</v>
      </c>
      <c r="K3743" s="28">
        <v>5717029</v>
      </c>
      <c r="L3743" s="28" t="s">
        <v>133</v>
      </c>
    </row>
    <row r="3744" spans="1:12" s="27" customFormat="1" x14ac:dyDescent="0.2">
      <c r="A3744" s="27" t="s">
        <v>147</v>
      </c>
      <c r="B3744" s="28">
        <v>4007</v>
      </c>
      <c r="C3744" s="28" t="s">
        <v>7</v>
      </c>
      <c r="D3744" s="28">
        <v>4</v>
      </c>
      <c r="E3744" s="28">
        <v>9</v>
      </c>
      <c r="F3744" s="28">
        <v>13</v>
      </c>
      <c r="G3744" s="28" t="s">
        <v>145</v>
      </c>
      <c r="H3744" s="29">
        <v>0.25</v>
      </c>
      <c r="I3744" s="28"/>
      <c r="J3744" s="28">
        <v>524425</v>
      </c>
      <c r="K3744" s="28">
        <v>5717912</v>
      </c>
      <c r="L3744" s="28" t="s">
        <v>133</v>
      </c>
    </row>
    <row r="3745" spans="1:12" s="27" customFormat="1" x14ac:dyDescent="0.2">
      <c r="A3745" s="27" t="s">
        <v>147</v>
      </c>
      <c r="B3745" s="28">
        <v>4008</v>
      </c>
      <c r="C3745" s="28" t="s">
        <v>7</v>
      </c>
      <c r="D3745" s="28">
        <v>6</v>
      </c>
      <c r="E3745" s="28">
        <v>15</v>
      </c>
      <c r="F3745" s="28">
        <v>21</v>
      </c>
      <c r="G3745" s="28" t="s">
        <v>145</v>
      </c>
      <c r="H3745" s="29">
        <v>0.25</v>
      </c>
      <c r="I3745" s="28"/>
      <c r="J3745" s="28">
        <v>524727</v>
      </c>
      <c r="K3745" s="28">
        <v>5718190</v>
      </c>
      <c r="L3745" s="28" t="s">
        <v>133</v>
      </c>
    </row>
    <row r="3746" spans="1:12" s="27" customFormat="1" x14ac:dyDescent="0.2">
      <c r="A3746" s="27" t="s">
        <v>147</v>
      </c>
      <c r="B3746" s="28">
        <v>4009</v>
      </c>
      <c r="C3746" s="28" t="s">
        <v>7</v>
      </c>
      <c r="D3746" s="28">
        <v>2</v>
      </c>
      <c r="E3746" s="28">
        <v>3</v>
      </c>
      <c r="F3746" s="28">
        <v>5</v>
      </c>
      <c r="G3746" s="28" t="s">
        <v>145</v>
      </c>
      <c r="H3746" s="29">
        <v>0.25</v>
      </c>
      <c r="I3746" s="28"/>
      <c r="J3746" s="28">
        <v>524579</v>
      </c>
      <c r="K3746" s="28">
        <v>5717947</v>
      </c>
      <c r="L3746" s="28" t="s">
        <v>133</v>
      </c>
    </row>
    <row r="3747" spans="1:12" s="27" customFormat="1" x14ac:dyDescent="0.2">
      <c r="A3747" s="27" t="s">
        <v>147</v>
      </c>
      <c r="B3747" s="28">
        <v>4010</v>
      </c>
      <c r="C3747" s="28" t="s">
        <v>7</v>
      </c>
      <c r="D3747" s="28">
        <v>3</v>
      </c>
      <c r="E3747" s="28">
        <v>1</v>
      </c>
      <c r="F3747" s="28">
        <v>4</v>
      </c>
      <c r="G3747" s="28" t="s">
        <v>145</v>
      </c>
      <c r="H3747" s="29">
        <v>0.25</v>
      </c>
      <c r="I3747" s="28"/>
      <c r="J3747" s="28">
        <v>523900</v>
      </c>
      <c r="K3747" s="28">
        <v>5717657</v>
      </c>
      <c r="L3747" s="28" t="s">
        <v>133</v>
      </c>
    </row>
    <row r="3748" spans="1:12" s="27" customFormat="1" x14ac:dyDescent="0.2">
      <c r="A3748" s="27" t="s">
        <v>147</v>
      </c>
      <c r="B3748" s="28">
        <v>4011</v>
      </c>
      <c r="C3748" s="28" t="s">
        <v>7</v>
      </c>
      <c r="D3748" s="28">
        <v>6</v>
      </c>
      <c r="E3748" s="28">
        <v>2</v>
      </c>
      <c r="F3748" s="28">
        <v>8</v>
      </c>
      <c r="G3748" s="28" t="s">
        <v>145</v>
      </c>
      <c r="H3748" s="29">
        <v>0.25</v>
      </c>
      <c r="I3748" s="28"/>
      <c r="J3748" s="28">
        <v>522148</v>
      </c>
      <c r="K3748" s="28">
        <v>5717357</v>
      </c>
      <c r="L3748" s="28" t="s">
        <v>133</v>
      </c>
    </row>
    <row r="3749" spans="1:12" s="27" customFormat="1" x14ac:dyDescent="0.2">
      <c r="A3749" s="27" t="s">
        <v>147</v>
      </c>
      <c r="B3749" s="28">
        <v>4012</v>
      </c>
      <c r="C3749" s="28" t="s">
        <v>7</v>
      </c>
      <c r="D3749" s="28">
        <v>6</v>
      </c>
      <c r="E3749" s="28">
        <v>2</v>
      </c>
      <c r="F3749" s="28">
        <v>8</v>
      </c>
      <c r="G3749" s="28" t="s">
        <v>145</v>
      </c>
      <c r="H3749" s="29">
        <v>0.25</v>
      </c>
      <c r="I3749" s="28"/>
      <c r="J3749" s="28">
        <v>521601</v>
      </c>
      <c r="K3749" s="28">
        <v>5717356</v>
      </c>
      <c r="L3749" s="28" t="s">
        <v>133</v>
      </c>
    </row>
    <row r="3750" spans="1:12" s="27" customFormat="1" x14ac:dyDescent="0.2">
      <c r="A3750" s="27" t="s">
        <v>147</v>
      </c>
      <c r="B3750" s="28">
        <v>4013</v>
      </c>
      <c r="C3750" s="28" t="s">
        <v>7</v>
      </c>
      <c r="D3750" s="28">
        <v>6</v>
      </c>
      <c r="E3750" s="28">
        <v>3</v>
      </c>
      <c r="F3750" s="28">
        <v>9</v>
      </c>
      <c r="G3750" s="28" t="s">
        <v>145</v>
      </c>
      <c r="H3750" s="29">
        <v>0.25</v>
      </c>
      <c r="I3750" s="28"/>
      <c r="J3750" s="28">
        <v>521443</v>
      </c>
      <c r="K3750" s="28">
        <v>5717273</v>
      </c>
      <c r="L3750" s="28" t="s">
        <v>133</v>
      </c>
    </row>
    <row r="3751" spans="1:12" s="27" customFormat="1" x14ac:dyDescent="0.2">
      <c r="A3751" s="27" t="s">
        <v>147</v>
      </c>
      <c r="B3751" s="28">
        <v>4014</v>
      </c>
      <c r="C3751" s="28" t="s">
        <v>7</v>
      </c>
      <c r="D3751" s="28">
        <v>4</v>
      </c>
      <c r="E3751" s="28">
        <v>3</v>
      </c>
      <c r="F3751" s="28">
        <v>7</v>
      </c>
      <c r="G3751" s="28" t="s">
        <v>145</v>
      </c>
      <c r="H3751" s="29">
        <v>0.25</v>
      </c>
      <c r="I3751" s="28"/>
      <c r="J3751" s="28">
        <v>521109</v>
      </c>
      <c r="K3751" s="28">
        <v>5716528</v>
      </c>
      <c r="L3751" s="28" t="s">
        <v>136</v>
      </c>
    </row>
    <row r="3752" spans="1:12" s="27" customFormat="1" x14ac:dyDescent="0.2">
      <c r="A3752" s="27" t="s">
        <v>147</v>
      </c>
      <c r="B3752" s="28">
        <v>4015</v>
      </c>
      <c r="C3752" s="28" t="s">
        <v>7</v>
      </c>
      <c r="D3752" s="28">
        <v>2</v>
      </c>
      <c r="E3752" s="28">
        <v>2</v>
      </c>
      <c r="F3752" s="28">
        <v>4</v>
      </c>
      <c r="G3752" s="28" t="s">
        <v>145</v>
      </c>
      <c r="H3752" s="29">
        <v>0.25</v>
      </c>
      <c r="I3752" s="28"/>
      <c r="J3752" s="28">
        <v>521068</v>
      </c>
      <c r="K3752" s="28">
        <v>5716979</v>
      </c>
      <c r="L3752" s="28" t="s">
        <v>133</v>
      </c>
    </row>
    <row r="3753" spans="1:12" s="27" customFormat="1" x14ac:dyDescent="0.2">
      <c r="A3753" s="27" t="s">
        <v>147</v>
      </c>
      <c r="B3753" s="28">
        <v>4016</v>
      </c>
      <c r="C3753" s="28" t="s">
        <v>7</v>
      </c>
      <c r="D3753" s="28">
        <v>3</v>
      </c>
      <c r="E3753" s="28">
        <v>0</v>
      </c>
      <c r="F3753" s="28">
        <v>3</v>
      </c>
      <c r="G3753" s="28" t="s">
        <v>145</v>
      </c>
      <c r="H3753" s="29">
        <v>0.25</v>
      </c>
      <c r="I3753" s="28"/>
      <c r="J3753" s="28">
        <v>521790</v>
      </c>
      <c r="K3753" s="28">
        <v>5717994</v>
      </c>
      <c r="L3753" s="28" t="s">
        <v>133</v>
      </c>
    </row>
    <row r="3754" spans="1:12" s="27" customFormat="1" x14ac:dyDescent="0.2">
      <c r="A3754" s="27" t="s">
        <v>147</v>
      </c>
      <c r="B3754" s="28">
        <v>4017</v>
      </c>
      <c r="C3754" s="28" t="s">
        <v>7</v>
      </c>
      <c r="D3754" s="28">
        <v>5</v>
      </c>
      <c r="E3754" s="28">
        <v>4</v>
      </c>
      <c r="F3754" s="28">
        <v>9</v>
      </c>
      <c r="G3754" s="28" t="s">
        <v>145</v>
      </c>
      <c r="H3754" s="29">
        <v>0.25</v>
      </c>
      <c r="I3754" s="28"/>
      <c r="J3754" s="28">
        <v>522452</v>
      </c>
      <c r="K3754" s="28">
        <v>5718345</v>
      </c>
      <c r="L3754" s="28" t="s">
        <v>133</v>
      </c>
    </row>
    <row r="3755" spans="1:12" s="27" customFormat="1" x14ac:dyDescent="0.2">
      <c r="A3755" s="27" t="s">
        <v>147</v>
      </c>
      <c r="B3755" s="28">
        <v>4018</v>
      </c>
      <c r="C3755" s="28" t="s">
        <v>7</v>
      </c>
      <c r="D3755" s="28">
        <v>8</v>
      </c>
      <c r="E3755" s="28">
        <v>8</v>
      </c>
      <c r="F3755" s="28">
        <v>16</v>
      </c>
      <c r="G3755" s="28" t="s">
        <v>145</v>
      </c>
      <c r="H3755" s="29">
        <v>0.25</v>
      </c>
      <c r="I3755" s="28"/>
      <c r="J3755" s="28">
        <v>523298</v>
      </c>
      <c r="K3755" s="28">
        <v>5719349</v>
      </c>
      <c r="L3755" s="28" t="s">
        <v>133</v>
      </c>
    </row>
    <row r="3756" spans="1:12" s="27" customFormat="1" x14ac:dyDescent="0.2">
      <c r="A3756" s="27" t="s">
        <v>147</v>
      </c>
      <c r="B3756" s="28">
        <v>4019</v>
      </c>
      <c r="C3756" s="28" t="s">
        <v>7</v>
      </c>
      <c r="D3756" s="28">
        <v>6</v>
      </c>
      <c r="E3756" s="28">
        <v>4</v>
      </c>
      <c r="F3756" s="28">
        <v>10</v>
      </c>
      <c r="G3756" s="28" t="s">
        <v>145</v>
      </c>
      <c r="H3756" s="29">
        <v>0.25</v>
      </c>
      <c r="I3756" s="28"/>
      <c r="J3756" s="28">
        <v>523078</v>
      </c>
      <c r="K3756" s="28">
        <v>5719879</v>
      </c>
      <c r="L3756" s="28" t="s">
        <v>133</v>
      </c>
    </row>
    <row r="3757" spans="1:12" s="27" customFormat="1" x14ac:dyDescent="0.2">
      <c r="A3757" s="27" t="s">
        <v>147</v>
      </c>
      <c r="B3757" s="28">
        <v>4020</v>
      </c>
      <c r="C3757" s="28" t="s">
        <v>7</v>
      </c>
      <c r="D3757" s="28">
        <v>10</v>
      </c>
      <c r="E3757" s="28">
        <v>6</v>
      </c>
      <c r="F3757" s="28">
        <v>16</v>
      </c>
      <c r="G3757" s="28" t="s">
        <v>145</v>
      </c>
      <c r="H3757" s="29">
        <v>0.25</v>
      </c>
      <c r="I3757" s="28"/>
      <c r="J3757" s="28">
        <v>521605</v>
      </c>
      <c r="K3757" s="28">
        <v>5722059</v>
      </c>
      <c r="L3757" s="28" t="s">
        <v>133</v>
      </c>
    </row>
    <row r="3758" spans="1:12" s="27" customFormat="1" x14ac:dyDescent="0.2">
      <c r="A3758" s="27" t="s">
        <v>147</v>
      </c>
      <c r="B3758" s="28">
        <v>4021</v>
      </c>
      <c r="C3758" s="28" t="s">
        <v>7</v>
      </c>
      <c r="D3758" s="28">
        <v>4</v>
      </c>
      <c r="E3758" s="28">
        <v>5</v>
      </c>
      <c r="F3758" s="28">
        <v>9</v>
      </c>
      <c r="G3758" s="28" t="s">
        <v>145</v>
      </c>
      <c r="H3758" s="29">
        <v>0.25</v>
      </c>
      <c r="I3758" s="28"/>
      <c r="J3758" s="28">
        <v>520035</v>
      </c>
      <c r="K3758" s="28">
        <v>5721385</v>
      </c>
      <c r="L3758" s="28" t="s">
        <v>133</v>
      </c>
    </row>
    <row r="3759" spans="1:12" s="27" customFormat="1" x14ac:dyDescent="0.2">
      <c r="A3759" s="27" t="s">
        <v>147</v>
      </c>
      <c r="B3759" s="28">
        <v>4022</v>
      </c>
      <c r="C3759" s="28" t="s">
        <v>7</v>
      </c>
      <c r="D3759" s="28">
        <v>1</v>
      </c>
      <c r="E3759" s="28">
        <v>3</v>
      </c>
      <c r="F3759" s="28">
        <v>4</v>
      </c>
      <c r="G3759" s="28" t="s">
        <v>145</v>
      </c>
      <c r="H3759" s="29">
        <v>0.25</v>
      </c>
      <c r="I3759" s="28"/>
      <c r="J3759" s="28">
        <v>519015</v>
      </c>
      <c r="K3759" s="28">
        <v>5720539</v>
      </c>
      <c r="L3759" s="28" t="s">
        <v>133</v>
      </c>
    </row>
    <row r="3760" spans="1:12" s="27" customFormat="1" x14ac:dyDescent="0.2">
      <c r="A3760" s="27" t="s">
        <v>147</v>
      </c>
      <c r="B3760" s="28">
        <v>4023</v>
      </c>
      <c r="C3760" s="28" t="s">
        <v>7</v>
      </c>
      <c r="D3760" s="28">
        <v>3</v>
      </c>
      <c r="E3760" s="28">
        <v>5</v>
      </c>
      <c r="F3760" s="28">
        <v>8</v>
      </c>
      <c r="G3760" s="28" t="s">
        <v>145</v>
      </c>
      <c r="H3760" s="29">
        <v>0.25</v>
      </c>
      <c r="I3760" s="28"/>
      <c r="J3760" s="28">
        <v>518198</v>
      </c>
      <c r="K3760" s="28">
        <v>5720105</v>
      </c>
      <c r="L3760" s="28" t="s">
        <v>133</v>
      </c>
    </row>
    <row r="3761" spans="1:12" s="27" customFormat="1" x14ac:dyDescent="0.2">
      <c r="A3761" s="27" t="s">
        <v>147</v>
      </c>
      <c r="B3761" s="28">
        <v>4024</v>
      </c>
      <c r="C3761" s="28" t="s">
        <v>7</v>
      </c>
      <c r="D3761" s="28">
        <v>1</v>
      </c>
      <c r="E3761" s="28">
        <v>3</v>
      </c>
      <c r="F3761" s="28">
        <v>4</v>
      </c>
      <c r="G3761" s="28" t="s">
        <v>145</v>
      </c>
      <c r="H3761" s="29">
        <v>0.25</v>
      </c>
      <c r="I3761" s="28"/>
      <c r="J3761" s="28">
        <v>519197</v>
      </c>
      <c r="K3761" s="28">
        <v>5717850</v>
      </c>
      <c r="L3761" s="28" t="s">
        <v>133</v>
      </c>
    </row>
    <row r="3762" spans="1:12" s="27" customFormat="1" x14ac:dyDescent="0.2">
      <c r="A3762" s="27" t="s">
        <v>147</v>
      </c>
      <c r="B3762" s="28">
        <v>4025</v>
      </c>
      <c r="C3762" s="28" t="s">
        <v>7</v>
      </c>
      <c r="D3762" s="28">
        <v>16</v>
      </c>
      <c r="E3762" s="28">
        <v>12</v>
      </c>
      <c r="F3762" s="28">
        <v>28</v>
      </c>
      <c r="G3762" s="28" t="s">
        <v>145</v>
      </c>
      <c r="H3762" s="29">
        <v>0.25</v>
      </c>
      <c r="I3762" s="28"/>
      <c r="J3762" s="28">
        <v>518331</v>
      </c>
      <c r="K3762" s="28">
        <v>5717763</v>
      </c>
      <c r="L3762" s="28" t="s">
        <v>133</v>
      </c>
    </row>
    <row r="3763" spans="1:12" s="27" customFormat="1" x14ac:dyDescent="0.2">
      <c r="A3763" s="27" t="s">
        <v>147</v>
      </c>
      <c r="B3763" s="28">
        <v>4026</v>
      </c>
      <c r="C3763" s="28" t="s">
        <v>7</v>
      </c>
      <c r="D3763" s="28">
        <v>1</v>
      </c>
      <c r="E3763" s="28">
        <v>2</v>
      </c>
      <c r="F3763" s="28">
        <v>3</v>
      </c>
      <c r="G3763" s="28" t="s">
        <v>145</v>
      </c>
      <c r="H3763" s="29">
        <v>0.25</v>
      </c>
      <c r="I3763" s="28"/>
      <c r="J3763" s="28">
        <v>518106</v>
      </c>
      <c r="K3763" s="28">
        <v>5718159</v>
      </c>
      <c r="L3763" s="28" t="s">
        <v>133</v>
      </c>
    </row>
    <row r="3764" spans="1:12" s="27" customFormat="1" x14ac:dyDescent="0.2">
      <c r="A3764" s="27" t="s">
        <v>147</v>
      </c>
      <c r="B3764" s="28">
        <v>4027</v>
      </c>
      <c r="C3764" s="28" t="s">
        <v>7</v>
      </c>
      <c r="D3764" s="28">
        <v>6</v>
      </c>
      <c r="E3764" s="28">
        <v>5</v>
      </c>
      <c r="F3764" s="28">
        <v>11</v>
      </c>
      <c r="G3764" s="28" t="s">
        <v>145</v>
      </c>
      <c r="H3764" s="29">
        <v>0.25</v>
      </c>
      <c r="I3764" s="28"/>
      <c r="J3764" s="28">
        <v>517918</v>
      </c>
      <c r="K3764" s="28">
        <v>5719100</v>
      </c>
      <c r="L3764" s="28" t="s">
        <v>133</v>
      </c>
    </row>
    <row r="3765" spans="1:12" s="27" customFormat="1" x14ac:dyDescent="0.2">
      <c r="A3765" s="27" t="s">
        <v>147</v>
      </c>
      <c r="B3765" s="28">
        <v>4028</v>
      </c>
      <c r="C3765" s="28" t="s">
        <v>7</v>
      </c>
      <c r="D3765" s="28">
        <v>4</v>
      </c>
      <c r="E3765" s="28">
        <v>5</v>
      </c>
      <c r="F3765" s="28">
        <v>9</v>
      </c>
      <c r="G3765" s="28" t="s">
        <v>145</v>
      </c>
      <c r="H3765" s="29">
        <v>0.25</v>
      </c>
      <c r="I3765" s="28"/>
      <c r="J3765" s="28">
        <v>516969</v>
      </c>
      <c r="K3765" s="28">
        <v>5719694</v>
      </c>
      <c r="L3765" s="28" t="s">
        <v>133</v>
      </c>
    </row>
    <row r="3766" spans="1:12" s="27" customFormat="1" x14ac:dyDescent="0.2">
      <c r="A3766" s="27" t="s">
        <v>147</v>
      </c>
      <c r="B3766" s="28">
        <v>4029</v>
      </c>
      <c r="C3766" s="28" t="s">
        <v>7</v>
      </c>
      <c r="D3766" s="28">
        <v>6</v>
      </c>
      <c r="E3766" s="28">
        <v>9</v>
      </c>
      <c r="F3766" s="28">
        <v>15</v>
      </c>
      <c r="G3766" s="28" t="s">
        <v>145</v>
      </c>
      <c r="H3766" s="29">
        <v>0.25</v>
      </c>
      <c r="I3766" s="28"/>
      <c r="J3766" s="28">
        <v>517204</v>
      </c>
      <c r="K3766" s="28">
        <v>5719832</v>
      </c>
      <c r="L3766" s="28" t="s">
        <v>133</v>
      </c>
    </row>
    <row r="3767" spans="1:12" s="27" customFormat="1" x14ac:dyDescent="0.2">
      <c r="A3767" s="27" t="s">
        <v>147</v>
      </c>
      <c r="B3767" s="28">
        <v>4030</v>
      </c>
      <c r="C3767" s="28" t="s">
        <v>7</v>
      </c>
      <c r="D3767" s="28">
        <v>3</v>
      </c>
      <c r="E3767" s="28">
        <v>2</v>
      </c>
      <c r="F3767" s="28">
        <v>5</v>
      </c>
      <c r="G3767" s="28" t="s">
        <v>145</v>
      </c>
      <c r="H3767" s="29">
        <v>0.25</v>
      </c>
      <c r="I3767" s="28"/>
      <c r="J3767" s="28">
        <v>517331</v>
      </c>
      <c r="K3767" s="28">
        <v>5719937</v>
      </c>
      <c r="L3767" s="28" t="s">
        <v>133</v>
      </c>
    </row>
    <row r="3768" spans="1:12" s="27" customFormat="1" x14ac:dyDescent="0.2">
      <c r="A3768" s="27" t="s">
        <v>147</v>
      </c>
      <c r="B3768" s="28">
        <v>4031</v>
      </c>
      <c r="C3768" s="28" t="s">
        <v>7</v>
      </c>
      <c r="D3768" s="28">
        <v>2</v>
      </c>
      <c r="E3768" s="28">
        <v>2</v>
      </c>
      <c r="F3768" s="28">
        <v>4</v>
      </c>
      <c r="G3768" s="28" t="s">
        <v>145</v>
      </c>
      <c r="H3768" s="29">
        <v>0.25</v>
      </c>
      <c r="I3768" s="28"/>
      <c r="J3768" s="28">
        <v>516972</v>
      </c>
      <c r="K3768" s="28">
        <v>5720705</v>
      </c>
      <c r="L3768" s="28" t="s">
        <v>133</v>
      </c>
    </row>
    <row r="3769" spans="1:12" s="27" customFormat="1" x14ac:dyDescent="0.2">
      <c r="A3769" s="27" t="s">
        <v>147</v>
      </c>
      <c r="B3769" s="28">
        <v>4032</v>
      </c>
      <c r="C3769" s="28" t="s">
        <v>7</v>
      </c>
      <c r="D3769" s="28">
        <v>10</v>
      </c>
      <c r="E3769" s="28">
        <v>12</v>
      </c>
      <c r="F3769" s="28">
        <v>22</v>
      </c>
      <c r="G3769" s="28" t="s">
        <v>145</v>
      </c>
      <c r="H3769" s="29">
        <v>0.25</v>
      </c>
      <c r="I3769" s="28"/>
      <c r="J3769" s="28">
        <v>524545</v>
      </c>
      <c r="K3769" s="28">
        <v>5720603</v>
      </c>
      <c r="L3769" s="28" t="s">
        <v>133</v>
      </c>
    </row>
    <row r="3770" spans="1:12" s="27" customFormat="1" x14ac:dyDescent="0.2">
      <c r="A3770" s="27" t="s">
        <v>147</v>
      </c>
      <c r="B3770" s="28">
        <v>4033</v>
      </c>
      <c r="C3770" s="28" t="s">
        <v>7</v>
      </c>
      <c r="D3770" s="28">
        <v>5</v>
      </c>
      <c r="E3770" s="28">
        <v>6</v>
      </c>
      <c r="F3770" s="28">
        <v>11</v>
      </c>
      <c r="G3770" s="28" t="s">
        <v>145</v>
      </c>
      <c r="H3770" s="29">
        <v>0.25</v>
      </c>
      <c r="I3770" s="28"/>
      <c r="J3770" s="28">
        <v>524466</v>
      </c>
      <c r="K3770" s="28">
        <v>5720702</v>
      </c>
      <c r="L3770" s="28" t="s">
        <v>133</v>
      </c>
    </row>
    <row r="3771" spans="1:12" s="27" customFormat="1" x14ac:dyDescent="0.2">
      <c r="A3771" s="27" t="s">
        <v>147</v>
      </c>
      <c r="B3771" s="28">
        <v>4034</v>
      </c>
      <c r="C3771" s="28" t="s">
        <v>7</v>
      </c>
      <c r="D3771" s="28">
        <v>3</v>
      </c>
      <c r="E3771" s="28">
        <v>1</v>
      </c>
      <c r="F3771" s="28">
        <v>4</v>
      </c>
      <c r="G3771" s="28" t="s">
        <v>145</v>
      </c>
      <c r="H3771" s="29">
        <v>0.25</v>
      </c>
      <c r="I3771" s="28"/>
      <c r="J3771" s="28">
        <v>524586</v>
      </c>
      <c r="K3771" s="28">
        <v>5720819</v>
      </c>
      <c r="L3771" s="28" t="s">
        <v>133</v>
      </c>
    </row>
    <row r="3772" spans="1:12" s="27" customFormat="1" x14ac:dyDescent="0.2">
      <c r="A3772" s="27" t="s">
        <v>147</v>
      </c>
      <c r="B3772" s="28">
        <v>4035</v>
      </c>
      <c r="C3772" s="28" t="s">
        <v>7</v>
      </c>
      <c r="D3772" s="28">
        <v>0</v>
      </c>
      <c r="E3772" s="28">
        <v>3</v>
      </c>
      <c r="F3772" s="28">
        <v>3</v>
      </c>
      <c r="G3772" s="28" t="s">
        <v>145</v>
      </c>
      <c r="H3772" s="29">
        <v>0.25</v>
      </c>
      <c r="I3772" s="28"/>
      <c r="J3772" s="28">
        <v>524375</v>
      </c>
      <c r="K3772" s="28">
        <v>5721057</v>
      </c>
      <c r="L3772" s="28" t="s">
        <v>133</v>
      </c>
    </row>
    <row r="3773" spans="1:12" s="27" customFormat="1" x14ac:dyDescent="0.2">
      <c r="A3773" s="27" t="s">
        <v>147</v>
      </c>
      <c r="B3773" s="28">
        <v>4036</v>
      </c>
      <c r="C3773" s="28" t="s">
        <v>7</v>
      </c>
      <c r="D3773" s="28">
        <v>6</v>
      </c>
      <c r="E3773" s="28">
        <v>11</v>
      </c>
      <c r="F3773" s="28">
        <v>17</v>
      </c>
      <c r="G3773" s="28" t="s">
        <v>145</v>
      </c>
      <c r="H3773" s="29">
        <v>0.25</v>
      </c>
      <c r="I3773" s="28"/>
      <c r="J3773" s="28">
        <v>528722</v>
      </c>
      <c r="K3773" s="28">
        <v>5717108</v>
      </c>
      <c r="L3773" s="28" t="s">
        <v>137</v>
      </c>
    </row>
    <row r="3774" spans="1:12" s="27" customFormat="1" x14ac:dyDescent="0.2">
      <c r="A3774" s="27" t="s">
        <v>147</v>
      </c>
      <c r="B3774" s="28">
        <v>4037</v>
      </c>
      <c r="C3774" s="28" t="s">
        <v>7</v>
      </c>
      <c r="D3774" s="28">
        <v>0</v>
      </c>
      <c r="E3774" s="28">
        <v>3</v>
      </c>
      <c r="F3774" s="28">
        <v>3</v>
      </c>
      <c r="G3774" s="28" t="s">
        <v>145</v>
      </c>
      <c r="H3774" s="29">
        <v>0.25</v>
      </c>
      <c r="I3774" s="28"/>
      <c r="J3774" s="28">
        <v>528954</v>
      </c>
      <c r="K3774" s="28">
        <v>5717058</v>
      </c>
      <c r="L3774" s="28" t="s">
        <v>137</v>
      </c>
    </row>
    <row r="3775" spans="1:12" s="27" customFormat="1" x14ac:dyDescent="0.2">
      <c r="A3775" s="27" t="s">
        <v>147</v>
      </c>
      <c r="B3775" s="28">
        <v>4038</v>
      </c>
      <c r="C3775" s="28" t="s">
        <v>7</v>
      </c>
      <c r="D3775" s="28">
        <v>3</v>
      </c>
      <c r="E3775" s="28">
        <v>3</v>
      </c>
      <c r="F3775" s="28">
        <v>6</v>
      </c>
      <c r="G3775" s="28" t="s">
        <v>145</v>
      </c>
      <c r="H3775" s="29">
        <v>0.25</v>
      </c>
      <c r="I3775" s="28"/>
      <c r="J3775" s="28">
        <v>530436</v>
      </c>
      <c r="K3775" s="28">
        <v>5714176</v>
      </c>
      <c r="L3775" s="28" t="s">
        <v>135</v>
      </c>
    </row>
    <row r="3776" spans="1:12" s="27" customFormat="1" x14ac:dyDescent="0.2">
      <c r="A3776" s="27" t="s">
        <v>147</v>
      </c>
      <c r="B3776" s="28">
        <v>4039</v>
      </c>
      <c r="C3776" s="28" t="s">
        <v>7</v>
      </c>
      <c r="D3776" s="28">
        <v>3</v>
      </c>
      <c r="E3776" s="28">
        <v>3</v>
      </c>
      <c r="F3776" s="28">
        <v>6</v>
      </c>
      <c r="G3776" s="28" t="s">
        <v>145</v>
      </c>
      <c r="H3776" s="29">
        <v>0.25</v>
      </c>
      <c r="I3776" s="28"/>
      <c r="J3776" s="28">
        <v>530831</v>
      </c>
      <c r="K3776" s="28">
        <v>5714348</v>
      </c>
      <c r="L3776" s="28" t="s">
        <v>135</v>
      </c>
    </row>
    <row r="3777" spans="1:12" s="27" customFormat="1" x14ac:dyDescent="0.2">
      <c r="A3777" s="27" t="s">
        <v>147</v>
      </c>
      <c r="B3777" s="28">
        <v>4040</v>
      </c>
      <c r="C3777" s="28" t="s">
        <v>7</v>
      </c>
      <c r="D3777" s="28">
        <v>8</v>
      </c>
      <c r="E3777" s="28">
        <v>9</v>
      </c>
      <c r="F3777" s="28">
        <v>17</v>
      </c>
      <c r="G3777" s="28" t="s">
        <v>145</v>
      </c>
      <c r="H3777" s="29">
        <v>0.25</v>
      </c>
      <c r="I3777" s="28"/>
      <c r="J3777" s="28">
        <v>535701</v>
      </c>
      <c r="K3777" s="28">
        <v>5716534</v>
      </c>
      <c r="L3777" s="28" t="s">
        <v>135</v>
      </c>
    </row>
    <row r="3778" spans="1:12" s="27" customFormat="1" x14ac:dyDescent="0.2">
      <c r="A3778" s="27" t="s">
        <v>147</v>
      </c>
      <c r="B3778" s="28">
        <v>4041</v>
      </c>
      <c r="C3778" s="28" t="s">
        <v>7</v>
      </c>
      <c r="D3778" s="28">
        <v>2</v>
      </c>
      <c r="E3778" s="28">
        <v>3</v>
      </c>
      <c r="F3778" s="28">
        <v>5</v>
      </c>
      <c r="G3778" s="28" t="s">
        <v>145</v>
      </c>
      <c r="H3778" s="29">
        <v>0.25</v>
      </c>
      <c r="I3778" s="28"/>
      <c r="J3778" s="28">
        <v>535177</v>
      </c>
      <c r="K3778" s="28">
        <v>5716499</v>
      </c>
      <c r="L3778" s="28" t="s">
        <v>135</v>
      </c>
    </row>
    <row r="3779" spans="1:12" s="27" customFormat="1" x14ac:dyDescent="0.2">
      <c r="A3779" s="27" t="s">
        <v>147</v>
      </c>
      <c r="B3779" s="28">
        <v>4042</v>
      </c>
      <c r="C3779" s="28" t="s">
        <v>7</v>
      </c>
      <c r="D3779" s="28">
        <v>6</v>
      </c>
      <c r="E3779" s="28">
        <v>4</v>
      </c>
      <c r="F3779" s="28">
        <v>10</v>
      </c>
      <c r="G3779" s="28" t="s">
        <v>145</v>
      </c>
      <c r="H3779" s="29">
        <v>0.25</v>
      </c>
      <c r="I3779" s="28"/>
      <c r="J3779" s="28">
        <v>535295</v>
      </c>
      <c r="K3779" s="28">
        <v>5716431</v>
      </c>
      <c r="L3779" s="28" t="s">
        <v>135</v>
      </c>
    </row>
    <row r="3780" spans="1:12" s="27" customFormat="1" x14ac:dyDescent="0.2">
      <c r="A3780" s="27" t="s">
        <v>147</v>
      </c>
      <c r="B3780" s="28">
        <v>4043</v>
      </c>
      <c r="C3780" s="28" t="s">
        <v>7</v>
      </c>
      <c r="D3780" s="28">
        <v>5</v>
      </c>
      <c r="E3780" s="28">
        <v>6</v>
      </c>
      <c r="F3780" s="28">
        <v>11</v>
      </c>
      <c r="G3780" s="28" t="s">
        <v>145</v>
      </c>
      <c r="H3780" s="29">
        <v>0.25</v>
      </c>
      <c r="I3780" s="28"/>
      <c r="J3780" s="28">
        <v>534067</v>
      </c>
      <c r="K3780" s="28">
        <v>5716836</v>
      </c>
      <c r="L3780" s="28" t="s">
        <v>137</v>
      </c>
    </row>
    <row r="3781" spans="1:12" s="27" customFormat="1" x14ac:dyDescent="0.2">
      <c r="A3781" s="27" t="s">
        <v>147</v>
      </c>
      <c r="B3781" s="28">
        <v>4044</v>
      </c>
      <c r="C3781" s="28" t="s">
        <v>7</v>
      </c>
      <c r="D3781" s="28">
        <v>7</v>
      </c>
      <c r="E3781" s="28">
        <v>7</v>
      </c>
      <c r="F3781" s="28">
        <v>14</v>
      </c>
      <c r="G3781" s="28" t="s">
        <v>145</v>
      </c>
      <c r="H3781" s="29">
        <v>0.25</v>
      </c>
      <c r="I3781" s="28"/>
      <c r="J3781" s="28">
        <v>532921</v>
      </c>
      <c r="K3781" s="28">
        <v>5717565</v>
      </c>
      <c r="L3781" s="28" t="s">
        <v>137</v>
      </c>
    </row>
    <row r="3782" spans="1:12" s="27" customFormat="1" x14ac:dyDescent="0.2">
      <c r="A3782" s="27" t="s">
        <v>147</v>
      </c>
      <c r="B3782" s="28">
        <v>4045</v>
      </c>
      <c r="C3782" s="28" t="s">
        <v>7</v>
      </c>
      <c r="D3782" s="28">
        <v>4</v>
      </c>
      <c r="E3782" s="28">
        <v>3</v>
      </c>
      <c r="F3782" s="28">
        <v>7</v>
      </c>
      <c r="G3782" s="28" t="s">
        <v>145</v>
      </c>
      <c r="H3782" s="29">
        <v>0.25</v>
      </c>
      <c r="I3782" s="28"/>
      <c r="J3782" s="28">
        <v>533068</v>
      </c>
      <c r="K3782" s="28">
        <v>5717795</v>
      </c>
      <c r="L3782" s="28" t="s">
        <v>137</v>
      </c>
    </row>
    <row r="3783" spans="1:12" s="27" customFormat="1" x14ac:dyDescent="0.2">
      <c r="A3783" s="27" t="s">
        <v>147</v>
      </c>
      <c r="B3783" s="28">
        <v>4046</v>
      </c>
      <c r="C3783" s="28" t="s">
        <v>7</v>
      </c>
      <c r="D3783" s="28">
        <v>5</v>
      </c>
      <c r="E3783" s="28">
        <v>5</v>
      </c>
      <c r="F3783" s="28">
        <v>10</v>
      </c>
      <c r="G3783" s="28" t="s">
        <v>145</v>
      </c>
      <c r="H3783" s="29">
        <v>0.25</v>
      </c>
      <c r="I3783" s="28"/>
      <c r="J3783" s="28">
        <v>533704</v>
      </c>
      <c r="K3783" s="28">
        <v>5717757</v>
      </c>
      <c r="L3783" s="28" t="s">
        <v>137</v>
      </c>
    </row>
    <row r="3784" spans="1:12" s="27" customFormat="1" x14ac:dyDescent="0.2">
      <c r="A3784" s="27" t="s">
        <v>147</v>
      </c>
      <c r="B3784" s="28">
        <v>4047</v>
      </c>
      <c r="C3784" s="28" t="s">
        <v>7</v>
      </c>
      <c r="D3784" s="28">
        <v>6</v>
      </c>
      <c r="E3784" s="28">
        <v>4</v>
      </c>
      <c r="F3784" s="28">
        <v>10</v>
      </c>
      <c r="G3784" s="28" t="s">
        <v>145</v>
      </c>
      <c r="H3784" s="29">
        <v>0.25</v>
      </c>
      <c r="I3784" s="28"/>
      <c r="J3784" s="28">
        <v>534038</v>
      </c>
      <c r="K3784" s="28">
        <v>5717587</v>
      </c>
      <c r="L3784" s="28" t="s">
        <v>137</v>
      </c>
    </row>
    <row r="3785" spans="1:12" s="27" customFormat="1" x14ac:dyDescent="0.2">
      <c r="A3785" s="27" t="s">
        <v>147</v>
      </c>
      <c r="B3785" s="28">
        <v>4048</v>
      </c>
      <c r="C3785" s="28" t="s">
        <v>7</v>
      </c>
      <c r="D3785" s="28">
        <v>5</v>
      </c>
      <c r="E3785" s="28">
        <v>6</v>
      </c>
      <c r="F3785" s="28">
        <v>11</v>
      </c>
      <c r="G3785" s="28" t="s">
        <v>145</v>
      </c>
      <c r="H3785" s="29">
        <v>0.25</v>
      </c>
      <c r="I3785" s="28"/>
      <c r="J3785" s="28">
        <v>533980</v>
      </c>
      <c r="K3785" s="28">
        <v>5718014</v>
      </c>
      <c r="L3785" s="28" t="s">
        <v>137</v>
      </c>
    </row>
    <row r="3786" spans="1:12" s="27" customFormat="1" x14ac:dyDescent="0.2">
      <c r="A3786" s="27" t="s">
        <v>147</v>
      </c>
      <c r="B3786" s="28">
        <v>4049</v>
      </c>
      <c r="C3786" s="28" t="s">
        <v>7</v>
      </c>
      <c r="D3786" s="28">
        <v>8</v>
      </c>
      <c r="E3786" s="28">
        <v>5</v>
      </c>
      <c r="F3786" s="28">
        <v>13</v>
      </c>
      <c r="G3786" s="28" t="s">
        <v>145</v>
      </c>
      <c r="H3786" s="29">
        <v>0.25</v>
      </c>
      <c r="I3786" s="28"/>
      <c r="J3786" s="28">
        <v>534037</v>
      </c>
      <c r="K3786" s="28">
        <v>5718114</v>
      </c>
      <c r="L3786" s="28" t="s">
        <v>137</v>
      </c>
    </row>
    <row r="3787" spans="1:12" s="27" customFormat="1" x14ac:dyDescent="0.2">
      <c r="A3787" s="27" t="s">
        <v>147</v>
      </c>
      <c r="B3787" s="28">
        <v>4050</v>
      </c>
      <c r="C3787" s="28" t="s">
        <v>7</v>
      </c>
      <c r="D3787" s="28">
        <v>5</v>
      </c>
      <c r="E3787" s="28">
        <v>1</v>
      </c>
      <c r="F3787" s="28">
        <v>6</v>
      </c>
      <c r="G3787" s="28" t="s">
        <v>145</v>
      </c>
      <c r="H3787" s="29">
        <v>0.25</v>
      </c>
      <c r="I3787" s="28"/>
      <c r="J3787" s="28">
        <v>534635</v>
      </c>
      <c r="K3787" s="28">
        <v>5718156</v>
      </c>
      <c r="L3787" s="28" t="s">
        <v>137</v>
      </c>
    </row>
    <row r="3788" spans="1:12" s="27" customFormat="1" x14ac:dyDescent="0.2">
      <c r="A3788" s="27" t="s">
        <v>147</v>
      </c>
      <c r="B3788" s="28">
        <v>4051</v>
      </c>
      <c r="C3788" s="28" t="s">
        <v>7</v>
      </c>
      <c r="D3788" s="28">
        <v>2</v>
      </c>
      <c r="E3788" s="28">
        <v>2</v>
      </c>
      <c r="F3788" s="28">
        <v>4</v>
      </c>
      <c r="G3788" s="28" t="s">
        <v>145</v>
      </c>
      <c r="H3788" s="29">
        <v>0.25</v>
      </c>
      <c r="I3788" s="28"/>
      <c r="J3788" s="28">
        <v>534717</v>
      </c>
      <c r="K3788" s="28">
        <v>5718293</v>
      </c>
      <c r="L3788" s="28" t="s">
        <v>137</v>
      </c>
    </row>
    <row r="3789" spans="1:12" s="27" customFormat="1" x14ac:dyDescent="0.2">
      <c r="A3789" s="27" t="s">
        <v>147</v>
      </c>
      <c r="B3789" s="28">
        <v>4052</v>
      </c>
      <c r="C3789" s="28" t="s">
        <v>7</v>
      </c>
      <c r="D3789" s="28">
        <v>10</v>
      </c>
      <c r="E3789" s="28">
        <v>9</v>
      </c>
      <c r="F3789" s="28">
        <v>19</v>
      </c>
      <c r="G3789" s="28" t="s">
        <v>145</v>
      </c>
      <c r="H3789" s="29">
        <v>0.25</v>
      </c>
      <c r="I3789" s="28"/>
      <c r="J3789" s="28">
        <v>533904</v>
      </c>
      <c r="K3789" s="28">
        <v>5718568</v>
      </c>
      <c r="L3789" s="28" t="s">
        <v>137</v>
      </c>
    </row>
    <row r="3790" spans="1:12" s="27" customFormat="1" x14ac:dyDescent="0.2">
      <c r="A3790" s="27" t="s">
        <v>147</v>
      </c>
      <c r="B3790" s="28">
        <v>4053</v>
      </c>
      <c r="C3790" s="28" t="s">
        <v>7</v>
      </c>
      <c r="D3790" s="28">
        <v>3</v>
      </c>
      <c r="E3790" s="28">
        <v>3</v>
      </c>
      <c r="F3790" s="28">
        <v>6</v>
      </c>
      <c r="G3790" s="28" t="s">
        <v>145</v>
      </c>
      <c r="H3790" s="29">
        <v>0.25</v>
      </c>
      <c r="I3790" s="28"/>
      <c r="J3790" s="28">
        <v>533749</v>
      </c>
      <c r="K3790" s="28">
        <v>5718909</v>
      </c>
      <c r="L3790" s="28" t="s">
        <v>137</v>
      </c>
    </row>
    <row r="3791" spans="1:12" s="27" customFormat="1" x14ac:dyDescent="0.2">
      <c r="A3791" s="27" t="s">
        <v>147</v>
      </c>
      <c r="B3791" s="28">
        <v>4054</v>
      </c>
      <c r="C3791" s="28" t="s">
        <v>7</v>
      </c>
      <c r="D3791" s="28">
        <v>0</v>
      </c>
      <c r="E3791" s="28">
        <v>3</v>
      </c>
      <c r="F3791" s="28">
        <v>3</v>
      </c>
      <c r="G3791" s="28" t="s">
        <v>145</v>
      </c>
      <c r="H3791" s="29">
        <v>0.25</v>
      </c>
      <c r="I3791" s="28"/>
      <c r="J3791" s="28">
        <v>533476</v>
      </c>
      <c r="K3791" s="28">
        <v>5719067</v>
      </c>
      <c r="L3791" s="28" t="s">
        <v>137</v>
      </c>
    </row>
    <row r="3792" spans="1:12" s="27" customFormat="1" x14ac:dyDescent="0.2">
      <c r="A3792" s="27" t="s">
        <v>147</v>
      </c>
      <c r="B3792" s="28">
        <v>4055</v>
      </c>
      <c r="C3792" s="28" t="s">
        <v>7</v>
      </c>
      <c r="D3792" s="28">
        <v>4</v>
      </c>
      <c r="E3792" s="28">
        <v>7</v>
      </c>
      <c r="F3792" s="28">
        <v>11</v>
      </c>
      <c r="G3792" s="28" t="s">
        <v>145</v>
      </c>
      <c r="H3792" s="29">
        <v>0.25</v>
      </c>
      <c r="I3792" s="28"/>
      <c r="J3792" s="28">
        <v>533241</v>
      </c>
      <c r="K3792" s="28">
        <v>5718905</v>
      </c>
      <c r="L3792" s="28" t="s">
        <v>137</v>
      </c>
    </row>
    <row r="3793" spans="1:12" s="27" customFormat="1" x14ac:dyDescent="0.2">
      <c r="A3793" s="27" t="s">
        <v>147</v>
      </c>
      <c r="B3793" s="28">
        <v>4056</v>
      </c>
      <c r="C3793" s="28" t="s">
        <v>7</v>
      </c>
      <c r="D3793" s="28">
        <v>2</v>
      </c>
      <c r="E3793" s="28">
        <v>1</v>
      </c>
      <c r="F3793" s="28">
        <v>3</v>
      </c>
      <c r="G3793" s="28" t="s">
        <v>145</v>
      </c>
      <c r="H3793" s="29">
        <v>0.25</v>
      </c>
      <c r="I3793" s="28"/>
      <c r="J3793" s="28">
        <v>533037</v>
      </c>
      <c r="K3793" s="28">
        <v>5718780</v>
      </c>
      <c r="L3793" s="28" t="s">
        <v>137</v>
      </c>
    </row>
    <row r="3794" spans="1:12" s="27" customFormat="1" x14ac:dyDescent="0.2">
      <c r="A3794" s="27" t="s">
        <v>147</v>
      </c>
      <c r="B3794" s="28">
        <v>4057</v>
      </c>
      <c r="C3794" s="28" t="s">
        <v>7</v>
      </c>
      <c r="D3794" s="28">
        <v>13</v>
      </c>
      <c r="E3794" s="28">
        <v>20</v>
      </c>
      <c r="F3794" s="28">
        <v>33</v>
      </c>
      <c r="G3794" s="28" t="s">
        <v>145</v>
      </c>
      <c r="H3794" s="29">
        <v>0.25</v>
      </c>
      <c r="I3794" s="28"/>
      <c r="J3794" s="28">
        <v>532713</v>
      </c>
      <c r="K3794" s="28">
        <v>5718668</v>
      </c>
      <c r="L3794" s="28" t="s">
        <v>137</v>
      </c>
    </row>
    <row r="3795" spans="1:12" s="27" customFormat="1" x14ac:dyDescent="0.2">
      <c r="A3795" s="27" t="s">
        <v>147</v>
      </c>
      <c r="B3795" s="28">
        <v>4058</v>
      </c>
      <c r="C3795" s="28" t="s">
        <v>7</v>
      </c>
      <c r="D3795" s="28">
        <v>5</v>
      </c>
      <c r="E3795" s="28">
        <v>5</v>
      </c>
      <c r="F3795" s="28">
        <v>10</v>
      </c>
      <c r="G3795" s="28" t="s">
        <v>145</v>
      </c>
      <c r="H3795" s="29">
        <v>0.25</v>
      </c>
      <c r="I3795" s="28"/>
      <c r="J3795" s="28">
        <v>532480</v>
      </c>
      <c r="K3795" s="28">
        <v>5718781</v>
      </c>
      <c r="L3795" s="28" t="s">
        <v>137</v>
      </c>
    </row>
    <row r="3796" spans="1:12" s="27" customFormat="1" x14ac:dyDescent="0.2">
      <c r="A3796" s="27" t="s">
        <v>147</v>
      </c>
      <c r="B3796" s="28">
        <v>4059</v>
      </c>
      <c r="C3796" s="28" t="s">
        <v>7</v>
      </c>
      <c r="D3796" s="28">
        <v>14</v>
      </c>
      <c r="E3796" s="28">
        <v>20</v>
      </c>
      <c r="F3796" s="28">
        <v>34</v>
      </c>
      <c r="G3796" s="28" t="s">
        <v>145</v>
      </c>
      <c r="H3796" s="29">
        <v>0.25</v>
      </c>
      <c r="I3796" s="28"/>
      <c r="J3796" s="28">
        <v>532374</v>
      </c>
      <c r="K3796" s="28">
        <v>5718962</v>
      </c>
      <c r="L3796" s="28" t="s">
        <v>137</v>
      </c>
    </row>
    <row r="3797" spans="1:12" s="27" customFormat="1" x14ac:dyDescent="0.2">
      <c r="A3797" s="27" t="s">
        <v>147</v>
      </c>
      <c r="B3797" s="28">
        <v>4060</v>
      </c>
      <c r="C3797" s="28" t="s">
        <v>7</v>
      </c>
      <c r="D3797" s="28">
        <v>5</v>
      </c>
      <c r="E3797" s="28">
        <v>8</v>
      </c>
      <c r="F3797" s="28">
        <v>13</v>
      </c>
      <c r="G3797" s="28" t="s">
        <v>145</v>
      </c>
      <c r="H3797" s="29">
        <v>0.25</v>
      </c>
      <c r="I3797" s="28"/>
      <c r="J3797" s="28">
        <v>532568</v>
      </c>
      <c r="K3797" s="28">
        <v>5719301</v>
      </c>
      <c r="L3797" s="28" t="s">
        <v>137</v>
      </c>
    </row>
    <row r="3798" spans="1:12" s="27" customFormat="1" x14ac:dyDescent="0.2">
      <c r="A3798" s="27" t="s">
        <v>147</v>
      </c>
      <c r="B3798" s="28">
        <v>4061</v>
      </c>
      <c r="C3798" s="28" t="s">
        <v>7</v>
      </c>
      <c r="D3798" s="28">
        <v>2</v>
      </c>
      <c r="E3798" s="28">
        <v>1</v>
      </c>
      <c r="F3798" s="28">
        <v>3</v>
      </c>
      <c r="G3798" s="28" t="s">
        <v>145</v>
      </c>
      <c r="H3798" s="29">
        <v>0.25</v>
      </c>
      <c r="I3798" s="28"/>
      <c r="J3798" s="28">
        <v>532110</v>
      </c>
      <c r="K3798" s="28">
        <v>5718988</v>
      </c>
      <c r="L3798" s="28" t="s">
        <v>137</v>
      </c>
    </row>
    <row r="3799" spans="1:12" s="27" customFormat="1" x14ac:dyDescent="0.2">
      <c r="A3799" s="27" t="s">
        <v>147</v>
      </c>
      <c r="B3799" s="28">
        <v>4062</v>
      </c>
      <c r="C3799" s="28" t="s">
        <v>7</v>
      </c>
      <c r="D3799" s="28">
        <v>4</v>
      </c>
      <c r="E3799" s="28">
        <v>6</v>
      </c>
      <c r="F3799" s="28">
        <v>10</v>
      </c>
      <c r="G3799" s="28" t="s">
        <v>145</v>
      </c>
      <c r="H3799" s="29">
        <v>0.25</v>
      </c>
      <c r="I3799" s="28"/>
      <c r="J3799" s="28">
        <v>531970</v>
      </c>
      <c r="K3799" s="28">
        <v>5718958</v>
      </c>
      <c r="L3799" s="28" t="s">
        <v>137</v>
      </c>
    </row>
    <row r="3800" spans="1:12" s="27" customFormat="1" x14ac:dyDescent="0.2">
      <c r="A3800" s="27" t="s">
        <v>147</v>
      </c>
      <c r="B3800" s="28">
        <v>4063</v>
      </c>
      <c r="C3800" s="28" t="s">
        <v>7</v>
      </c>
      <c r="D3800" s="28">
        <v>3</v>
      </c>
      <c r="E3800" s="28">
        <v>4</v>
      </c>
      <c r="F3800" s="28">
        <v>7</v>
      </c>
      <c r="G3800" s="28" t="s">
        <v>145</v>
      </c>
      <c r="H3800" s="29">
        <v>0.25</v>
      </c>
      <c r="I3800" s="28"/>
      <c r="J3800" s="28">
        <v>531827</v>
      </c>
      <c r="K3800" s="28">
        <v>5719132</v>
      </c>
      <c r="L3800" s="28" t="s">
        <v>137</v>
      </c>
    </row>
    <row r="3801" spans="1:12" s="27" customFormat="1" x14ac:dyDescent="0.2">
      <c r="A3801" s="27" t="s">
        <v>147</v>
      </c>
      <c r="B3801" s="28">
        <v>4064</v>
      </c>
      <c r="C3801" s="28" t="s">
        <v>7</v>
      </c>
      <c r="D3801" s="28">
        <v>3</v>
      </c>
      <c r="E3801" s="28">
        <v>5</v>
      </c>
      <c r="F3801" s="28">
        <v>8</v>
      </c>
      <c r="G3801" s="28" t="s">
        <v>145</v>
      </c>
      <c r="H3801" s="29">
        <v>0.25</v>
      </c>
      <c r="I3801" s="28"/>
      <c r="J3801" s="28">
        <v>532119</v>
      </c>
      <c r="K3801" s="28">
        <v>5719686</v>
      </c>
      <c r="L3801" s="28" t="s">
        <v>137</v>
      </c>
    </row>
    <row r="3802" spans="1:12" s="27" customFormat="1" x14ac:dyDescent="0.2">
      <c r="A3802" s="27" t="s">
        <v>147</v>
      </c>
      <c r="B3802" s="28">
        <v>4065</v>
      </c>
      <c r="C3802" s="28" t="s">
        <v>7</v>
      </c>
      <c r="D3802" s="28">
        <v>0</v>
      </c>
      <c r="E3802" s="28">
        <v>3</v>
      </c>
      <c r="F3802" s="28">
        <v>3</v>
      </c>
      <c r="G3802" s="28" t="s">
        <v>145</v>
      </c>
      <c r="H3802" s="29">
        <v>0.25</v>
      </c>
      <c r="I3802" s="28"/>
      <c r="J3802" s="28">
        <v>532435</v>
      </c>
      <c r="K3802" s="28">
        <v>5720163</v>
      </c>
      <c r="L3802" s="28" t="s">
        <v>137</v>
      </c>
    </row>
    <row r="3803" spans="1:12" s="27" customFormat="1" x14ac:dyDescent="0.2">
      <c r="A3803" s="27" t="s">
        <v>147</v>
      </c>
      <c r="B3803" s="28">
        <v>4066</v>
      </c>
      <c r="C3803" s="28" t="s">
        <v>7</v>
      </c>
      <c r="D3803" s="28">
        <v>3</v>
      </c>
      <c r="E3803" s="28">
        <v>0</v>
      </c>
      <c r="F3803" s="28">
        <v>3</v>
      </c>
      <c r="G3803" s="28" t="s">
        <v>145</v>
      </c>
      <c r="H3803" s="29">
        <v>0.25</v>
      </c>
      <c r="I3803" s="28"/>
      <c r="J3803" s="28">
        <v>531487</v>
      </c>
      <c r="K3803" s="28">
        <v>5720323</v>
      </c>
      <c r="L3803" s="28" t="s">
        <v>137</v>
      </c>
    </row>
    <row r="3804" spans="1:12" s="27" customFormat="1" x14ac:dyDescent="0.2">
      <c r="A3804" s="27" t="s">
        <v>147</v>
      </c>
      <c r="B3804" s="28">
        <v>4067</v>
      </c>
      <c r="C3804" s="28" t="s">
        <v>7</v>
      </c>
      <c r="D3804" s="28">
        <v>9</v>
      </c>
      <c r="E3804" s="28">
        <v>13</v>
      </c>
      <c r="F3804" s="28">
        <v>22</v>
      </c>
      <c r="G3804" s="28" t="s">
        <v>145</v>
      </c>
      <c r="H3804" s="29">
        <v>0.25</v>
      </c>
      <c r="I3804" s="28"/>
      <c r="J3804" s="28">
        <v>530750</v>
      </c>
      <c r="K3804" s="28">
        <v>5720693</v>
      </c>
      <c r="L3804" s="28" t="s">
        <v>137</v>
      </c>
    </row>
    <row r="3805" spans="1:12" s="27" customFormat="1" x14ac:dyDescent="0.2">
      <c r="A3805" s="27" t="s">
        <v>147</v>
      </c>
      <c r="B3805" s="28">
        <v>4068</v>
      </c>
      <c r="C3805" s="28" t="s">
        <v>7</v>
      </c>
      <c r="D3805" s="28">
        <v>7</v>
      </c>
      <c r="E3805" s="28">
        <v>3</v>
      </c>
      <c r="F3805" s="28">
        <v>10</v>
      </c>
      <c r="G3805" s="28" t="s">
        <v>145</v>
      </c>
      <c r="H3805" s="29">
        <v>0.25</v>
      </c>
      <c r="I3805" s="28"/>
      <c r="J3805" s="28">
        <v>530354</v>
      </c>
      <c r="K3805" s="28">
        <v>5721227</v>
      </c>
      <c r="L3805" s="28" t="s">
        <v>137</v>
      </c>
    </row>
    <row r="3806" spans="1:12" s="27" customFormat="1" x14ac:dyDescent="0.2">
      <c r="A3806" s="27" t="s">
        <v>147</v>
      </c>
      <c r="B3806" s="28">
        <v>4069</v>
      </c>
      <c r="C3806" s="28" t="s">
        <v>7</v>
      </c>
      <c r="D3806" s="28">
        <v>4</v>
      </c>
      <c r="E3806" s="28">
        <v>8</v>
      </c>
      <c r="F3806" s="28">
        <v>12</v>
      </c>
      <c r="G3806" s="28" t="s">
        <v>145</v>
      </c>
      <c r="H3806" s="29">
        <v>0.25</v>
      </c>
      <c r="I3806" s="28"/>
      <c r="J3806" s="28">
        <v>530062</v>
      </c>
      <c r="K3806" s="28">
        <v>5721222</v>
      </c>
      <c r="L3806" s="28" t="s">
        <v>137</v>
      </c>
    </row>
    <row r="3807" spans="1:12" s="27" customFormat="1" x14ac:dyDescent="0.2">
      <c r="A3807" s="27" t="s">
        <v>147</v>
      </c>
      <c r="B3807" s="28">
        <v>4070</v>
      </c>
      <c r="C3807" s="28" t="s">
        <v>7</v>
      </c>
      <c r="D3807" s="28">
        <v>0</v>
      </c>
      <c r="E3807" s="28">
        <v>3</v>
      </c>
      <c r="F3807" s="28">
        <v>3</v>
      </c>
      <c r="G3807" s="28" t="s">
        <v>145</v>
      </c>
      <c r="H3807" s="29">
        <v>0.25</v>
      </c>
      <c r="I3807" s="28"/>
      <c r="J3807" s="28">
        <v>529059</v>
      </c>
      <c r="K3807" s="28">
        <v>5720993</v>
      </c>
      <c r="L3807" s="28" t="s">
        <v>137</v>
      </c>
    </row>
    <row r="3808" spans="1:12" s="27" customFormat="1" x14ac:dyDescent="0.2">
      <c r="A3808" s="27" t="s">
        <v>147</v>
      </c>
      <c r="B3808" s="28">
        <v>4071</v>
      </c>
      <c r="C3808" s="28" t="s">
        <v>7</v>
      </c>
      <c r="D3808" s="28">
        <v>9</v>
      </c>
      <c r="E3808" s="28">
        <v>7</v>
      </c>
      <c r="F3808" s="28">
        <v>16</v>
      </c>
      <c r="G3808" s="28" t="s">
        <v>145</v>
      </c>
      <c r="H3808" s="29">
        <v>0.25</v>
      </c>
      <c r="I3808" s="28"/>
      <c r="J3808" s="28">
        <v>528653</v>
      </c>
      <c r="K3808" s="28">
        <v>5721518</v>
      </c>
      <c r="L3808" s="28" t="s">
        <v>137</v>
      </c>
    </row>
    <row r="3809" spans="1:12" s="27" customFormat="1" x14ac:dyDescent="0.2">
      <c r="A3809" s="27" t="s">
        <v>147</v>
      </c>
      <c r="B3809" s="28">
        <v>4072</v>
      </c>
      <c r="C3809" s="28" t="s">
        <v>7</v>
      </c>
      <c r="D3809" s="28">
        <v>12</v>
      </c>
      <c r="E3809" s="28">
        <v>14</v>
      </c>
      <c r="F3809" s="28">
        <v>26</v>
      </c>
      <c r="G3809" s="28" t="s">
        <v>145</v>
      </c>
      <c r="H3809" s="29">
        <v>0.25</v>
      </c>
      <c r="I3809" s="28"/>
      <c r="J3809" s="28">
        <v>528724</v>
      </c>
      <c r="K3809" s="28">
        <v>5722241</v>
      </c>
      <c r="L3809" s="28" t="s">
        <v>137</v>
      </c>
    </row>
    <row r="3810" spans="1:12" s="27" customFormat="1" x14ac:dyDescent="0.2">
      <c r="A3810" s="27" t="s">
        <v>147</v>
      </c>
      <c r="B3810" s="28">
        <v>4073</v>
      </c>
      <c r="C3810" s="28" t="s">
        <v>7</v>
      </c>
      <c r="D3810" s="28">
        <v>16</v>
      </c>
      <c r="E3810" s="28">
        <v>12</v>
      </c>
      <c r="F3810" s="28">
        <v>28</v>
      </c>
      <c r="G3810" s="28" t="s">
        <v>145</v>
      </c>
      <c r="H3810" s="29">
        <v>0.25</v>
      </c>
      <c r="I3810" s="28"/>
      <c r="J3810" s="28">
        <v>528411</v>
      </c>
      <c r="K3810" s="28">
        <v>5723951</v>
      </c>
      <c r="L3810" s="28" t="s">
        <v>137</v>
      </c>
    </row>
    <row r="3811" spans="1:12" s="27" customFormat="1" x14ac:dyDescent="0.2">
      <c r="A3811" s="27" t="s">
        <v>147</v>
      </c>
      <c r="B3811" s="28">
        <v>4074</v>
      </c>
      <c r="C3811" s="28" t="s">
        <v>7</v>
      </c>
      <c r="D3811" s="28">
        <v>0</v>
      </c>
      <c r="E3811" s="28">
        <v>4</v>
      </c>
      <c r="F3811" s="28">
        <v>4</v>
      </c>
      <c r="G3811" s="28" t="s">
        <v>145</v>
      </c>
      <c r="H3811" s="29">
        <v>0.25</v>
      </c>
      <c r="I3811" s="28"/>
      <c r="J3811" s="28">
        <v>528836</v>
      </c>
      <c r="K3811" s="28">
        <v>5724033</v>
      </c>
      <c r="L3811" s="28" t="s">
        <v>137</v>
      </c>
    </row>
    <row r="3812" spans="1:12" s="27" customFormat="1" x14ac:dyDescent="0.2">
      <c r="A3812" s="27" t="s">
        <v>147</v>
      </c>
      <c r="B3812" s="28">
        <v>4075</v>
      </c>
      <c r="C3812" s="28" t="s">
        <v>7</v>
      </c>
      <c r="D3812" s="28">
        <v>3</v>
      </c>
      <c r="E3812" s="28">
        <v>2</v>
      </c>
      <c r="F3812" s="28">
        <v>5</v>
      </c>
      <c r="G3812" s="28" t="s">
        <v>145</v>
      </c>
      <c r="H3812" s="29">
        <v>0.25</v>
      </c>
      <c r="I3812" s="28"/>
      <c r="J3812" s="28">
        <v>529029</v>
      </c>
      <c r="K3812" s="28">
        <v>5724003</v>
      </c>
      <c r="L3812" s="28" t="s">
        <v>137</v>
      </c>
    </row>
    <row r="3813" spans="1:12" s="27" customFormat="1" x14ac:dyDescent="0.2">
      <c r="A3813" s="27" t="s">
        <v>147</v>
      </c>
      <c r="B3813" s="28">
        <v>4076</v>
      </c>
      <c r="C3813" s="28" t="s">
        <v>7</v>
      </c>
      <c r="D3813" s="28">
        <v>2</v>
      </c>
      <c r="E3813" s="28">
        <v>3</v>
      </c>
      <c r="F3813" s="28">
        <v>5</v>
      </c>
      <c r="G3813" s="28" t="s">
        <v>145</v>
      </c>
      <c r="H3813" s="29">
        <v>0.25</v>
      </c>
      <c r="I3813" s="28"/>
      <c r="J3813" s="28">
        <v>532491</v>
      </c>
      <c r="K3813" s="28">
        <v>5720865</v>
      </c>
      <c r="L3813" s="28" t="s">
        <v>137</v>
      </c>
    </row>
    <row r="3814" spans="1:12" s="27" customFormat="1" x14ac:dyDescent="0.2">
      <c r="A3814" s="27" t="s">
        <v>147</v>
      </c>
      <c r="B3814" s="28">
        <v>4077</v>
      </c>
      <c r="C3814" s="28" t="s">
        <v>7</v>
      </c>
      <c r="D3814" s="28">
        <v>5</v>
      </c>
      <c r="E3814" s="28">
        <v>1</v>
      </c>
      <c r="F3814" s="28">
        <v>6</v>
      </c>
      <c r="G3814" s="28" t="s">
        <v>145</v>
      </c>
      <c r="H3814" s="29">
        <v>0.25</v>
      </c>
      <c r="I3814" s="28"/>
      <c r="J3814" s="28">
        <v>535672</v>
      </c>
      <c r="K3814" s="28">
        <v>5719934</v>
      </c>
      <c r="L3814" s="28" t="s">
        <v>137</v>
      </c>
    </row>
    <row r="3815" spans="1:12" s="27" customFormat="1" x14ac:dyDescent="0.2">
      <c r="A3815" s="27" t="s">
        <v>147</v>
      </c>
      <c r="B3815" s="28">
        <v>4078</v>
      </c>
      <c r="C3815" s="28" t="s">
        <v>7</v>
      </c>
      <c r="D3815" s="28">
        <v>3</v>
      </c>
      <c r="E3815" s="28">
        <v>1</v>
      </c>
      <c r="F3815" s="28">
        <v>4</v>
      </c>
      <c r="G3815" s="28" t="s">
        <v>145</v>
      </c>
      <c r="H3815" s="29">
        <v>0.25</v>
      </c>
      <c r="I3815" s="28"/>
      <c r="J3815" s="28">
        <v>536127</v>
      </c>
      <c r="K3815" s="28">
        <v>5720009</v>
      </c>
      <c r="L3815" s="28" t="s">
        <v>137</v>
      </c>
    </row>
    <row r="3816" spans="1:12" s="27" customFormat="1" x14ac:dyDescent="0.2">
      <c r="A3816" s="27" t="s">
        <v>147</v>
      </c>
      <c r="B3816" s="28">
        <v>4079</v>
      </c>
      <c r="C3816" s="28" t="s">
        <v>7</v>
      </c>
      <c r="D3816" s="28">
        <v>2</v>
      </c>
      <c r="E3816" s="28">
        <v>2</v>
      </c>
      <c r="F3816" s="28">
        <v>4</v>
      </c>
      <c r="G3816" s="28" t="s">
        <v>145</v>
      </c>
      <c r="H3816" s="29">
        <v>0.25</v>
      </c>
      <c r="I3816" s="28"/>
      <c r="J3816" s="28">
        <v>537394</v>
      </c>
      <c r="K3816" s="28">
        <v>5720649</v>
      </c>
      <c r="L3816" s="28" t="s">
        <v>137</v>
      </c>
    </row>
    <row r="3817" spans="1:12" s="27" customFormat="1" x14ac:dyDescent="0.2">
      <c r="A3817" s="27" t="s">
        <v>147</v>
      </c>
      <c r="B3817" s="28">
        <v>4080</v>
      </c>
      <c r="C3817" s="28" t="s">
        <v>7</v>
      </c>
      <c r="D3817" s="28">
        <v>2</v>
      </c>
      <c r="E3817" s="28">
        <v>1</v>
      </c>
      <c r="F3817" s="28">
        <v>3</v>
      </c>
      <c r="G3817" s="28" t="s">
        <v>145</v>
      </c>
      <c r="H3817" s="29">
        <v>0.25</v>
      </c>
      <c r="I3817" s="28"/>
      <c r="J3817" s="28">
        <v>530112</v>
      </c>
      <c r="K3817" s="28">
        <v>5728069</v>
      </c>
      <c r="L3817" s="28" t="s">
        <v>138</v>
      </c>
    </row>
    <row r="3818" spans="1:12" s="27" customFormat="1" x14ac:dyDescent="0.2">
      <c r="A3818" s="27" t="s">
        <v>147</v>
      </c>
      <c r="B3818" s="28">
        <v>4081</v>
      </c>
      <c r="C3818" s="28" t="s">
        <v>7</v>
      </c>
      <c r="D3818" s="28">
        <v>2</v>
      </c>
      <c r="E3818" s="28">
        <v>2</v>
      </c>
      <c r="F3818" s="28">
        <v>4</v>
      </c>
      <c r="G3818" s="28" t="s">
        <v>145</v>
      </c>
      <c r="H3818" s="29">
        <v>0.25</v>
      </c>
      <c r="I3818" s="28"/>
      <c r="J3818" s="28">
        <v>530073</v>
      </c>
      <c r="K3818" s="28">
        <v>5728185</v>
      </c>
      <c r="L3818" s="28" t="s">
        <v>138</v>
      </c>
    </row>
    <row r="3819" spans="1:12" s="27" customFormat="1" x14ac:dyDescent="0.2">
      <c r="A3819" s="27" t="s">
        <v>147</v>
      </c>
      <c r="B3819" s="28">
        <v>4082</v>
      </c>
      <c r="C3819" s="28" t="s">
        <v>7</v>
      </c>
      <c r="D3819" s="28">
        <v>2</v>
      </c>
      <c r="E3819" s="28">
        <v>5</v>
      </c>
      <c r="F3819" s="28">
        <v>7</v>
      </c>
      <c r="G3819" s="28" t="s">
        <v>145</v>
      </c>
      <c r="H3819" s="29">
        <v>0.25</v>
      </c>
      <c r="I3819" s="28"/>
      <c r="J3819" s="28">
        <v>529232</v>
      </c>
      <c r="K3819" s="28">
        <v>5728753</v>
      </c>
      <c r="L3819" s="28" t="s">
        <v>138</v>
      </c>
    </row>
    <row r="3820" spans="1:12" s="27" customFormat="1" x14ac:dyDescent="0.2">
      <c r="A3820" s="27" t="s">
        <v>147</v>
      </c>
      <c r="B3820" s="28">
        <v>4083</v>
      </c>
      <c r="C3820" s="28" t="s">
        <v>7</v>
      </c>
      <c r="D3820" s="28">
        <v>2</v>
      </c>
      <c r="E3820" s="28">
        <v>2</v>
      </c>
      <c r="F3820" s="28">
        <v>4</v>
      </c>
      <c r="G3820" s="28" t="s">
        <v>145</v>
      </c>
      <c r="H3820" s="29">
        <v>0.25</v>
      </c>
      <c r="I3820" s="28"/>
      <c r="J3820" s="28">
        <v>529002</v>
      </c>
      <c r="K3820" s="28">
        <v>5728414</v>
      </c>
      <c r="L3820" s="28" t="s">
        <v>138</v>
      </c>
    </row>
    <row r="3821" spans="1:12" s="27" customFormat="1" x14ac:dyDescent="0.2">
      <c r="A3821" s="27" t="s">
        <v>147</v>
      </c>
      <c r="B3821" s="28">
        <v>4084</v>
      </c>
      <c r="C3821" s="28" t="s">
        <v>7</v>
      </c>
      <c r="D3821" s="28">
        <v>3</v>
      </c>
      <c r="E3821" s="28">
        <v>4</v>
      </c>
      <c r="F3821" s="28">
        <v>7</v>
      </c>
      <c r="G3821" s="28" t="s">
        <v>145</v>
      </c>
      <c r="H3821" s="29">
        <v>0.25</v>
      </c>
      <c r="I3821" s="28"/>
      <c r="J3821" s="28">
        <v>528543</v>
      </c>
      <c r="K3821" s="28">
        <v>5729113</v>
      </c>
      <c r="L3821" s="28" t="s">
        <v>138</v>
      </c>
    </row>
    <row r="3822" spans="1:12" s="27" customFormat="1" x14ac:dyDescent="0.2">
      <c r="A3822" s="27" t="s">
        <v>147</v>
      </c>
      <c r="B3822" s="28">
        <v>4085</v>
      </c>
      <c r="C3822" s="28" t="s">
        <v>7</v>
      </c>
      <c r="D3822" s="28">
        <v>1</v>
      </c>
      <c r="E3822" s="28">
        <v>4</v>
      </c>
      <c r="F3822" s="28">
        <v>5</v>
      </c>
      <c r="G3822" s="28" t="s">
        <v>145</v>
      </c>
      <c r="H3822" s="29">
        <v>0.25</v>
      </c>
      <c r="I3822" s="28"/>
      <c r="J3822" s="28">
        <v>527283</v>
      </c>
      <c r="K3822" s="28">
        <v>5730491</v>
      </c>
      <c r="L3822" s="28" t="s">
        <v>131</v>
      </c>
    </row>
    <row r="3823" spans="1:12" s="27" customFormat="1" x14ac:dyDescent="0.2">
      <c r="A3823" s="27" t="s">
        <v>147</v>
      </c>
      <c r="B3823" s="28">
        <v>4086</v>
      </c>
      <c r="C3823" s="28" t="s">
        <v>7</v>
      </c>
      <c r="D3823" s="28">
        <v>0</v>
      </c>
      <c r="E3823" s="28">
        <v>6</v>
      </c>
      <c r="F3823" s="28">
        <v>6</v>
      </c>
      <c r="G3823" s="28" t="s">
        <v>145</v>
      </c>
      <c r="H3823" s="29">
        <v>0.25</v>
      </c>
      <c r="I3823" s="28"/>
      <c r="J3823" s="28">
        <v>523579</v>
      </c>
      <c r="K3823" s="28">
        <v>5733150</v>
      </c>
      <c r="L3823" s="28" t="s">
        <v>131</v>
      </c>
    </row>
    <row r="3824" spans="1:12" s="27" customFormat="1" x14ac:dyDescent="0.2">
      <c r="A3824" s="27" t="s">
        <v>147</v>
      </c>
      <c r="B3824" s="28">
        <v>4087</v>
      </c>
      <c r="C3824" s="28" t="s">
        <v>7</v>
      </c>
      <c r="D3824" s="28">
        <v>1</v>
      </c>
      <c r="E3824" s="28">
        <v>5</v>
      </c>
      <c r="F3824" s="28">
        <v>6</v>
      </c>
      <c r="G3824" s="28" t="s">
        <v>145</v>
      </c>
      <c r="H3824" s="29">
        <v>0.25</v>
      </c>
      <c r="I3824" s="28"/>
      <c r="J3824" s="28">
        <v>523886</v>
      </c>
      <c r="K3824" s="28">
        <v>5733198</v>
      </c>
      <c r="L3824" s="28" t="s">
        <v>131</v>
      </c>
    </row>
    <row r="3825" spans="1:12" s="27" customFormat="1" x14ac:dyDescent="0.2">
      <c r="A3825" s="27" t="s">
        <v>147</v>
      </c>
      <c r="B3825" s="28">
        <v>4088</v>
      </c>
      <c r="C3825" s="28" t="s">
        <v>7</v>
      </c>
      <c r="D3825" s="28">
        <v>2</v>
      </c>
      <c r="E3825" s="28">
        <v>12</v>
      </c>
      <c r="F3825" s="28">
        <v>14</v>
      </c>
      <c r="G3825" s="28" t="s">
        <v>145</v>
      </c>
      <c r="H3825" s="29">
        <v>0.25</v>
      </c>
      <c r="I3825" s="28"/>
      <c r="J3825" s="28">
        <v>524396</v>
      </c>
      <c r="K3825" s="28">
        <v>5734039</v>
      </c>
      <c r="L3825" s="28" t="s">
        <v>131</v>
      </c>
    </row>
    <row r="3826" spans="1:12" s="27" customFormat="1" x14ac:dyDescent="0.2">
      <c r="A3826" s="27" t="s">
        <v>147</v>
      </c>
      <c r="B3826" s="28">
        <v>4089</v>
      </c>
      <c r="C3826" s="28" t="s">
        <v>7</v>
      </c>
      <c r="D3826" s="28">
        <v>1</v>
      </c>
      <c r="E3826" s="28">
        <v>3</v>
      </c>
      <c r="F3826" s="28">
        <v>4</v>
      </c>
      <c r="G3826" s="28" t="s">
        <v>145</v>
      </c>
      <c r="H3826" s="29">
        <v>0.25</v>
      </c>
      <c r="I3826" s="28"/>
      <c r="J3826" s="28">
        <v>524581</v>
      </c>
      <c r="K3826" s="28">
        <v>5734396</v>
      </c>
      <c r="L3826" s="28" t="s">
        <v>131</v>
      </c>
    </row>
    <row r="3827" spans="1:12" s="27" customFormat="1" x14ac:dyDescent="0.2">
      <c r="A3827" s="27" t="s">
        <v>147</v>
      </c>
      <c r="B3827" s="28">
        <v>4090</v>
      </c>
      <c r="C3827" s="28" t="s">
        <v>7</v>
      </c>
      <c r="D3827" s="28">
        <v>1</v>
      </c>
      <c r="E3827" s="28">
        <v>6</v>
      </c>
      <c r="F3827" s="28">
        <v>7</v>
      </c>
      <c r="G3827" s="28" t="s">
        <v>145</v>
      </c>
      <c r="H3827" s="29">
        <v>0.25</v>
      </c>
      <c r="I3827" s="28"/>
      <c r="J3827" s="28">
        <v>525003</v>
      </c>
      <c r="K3827" s="28">
        <v>5734222</v>
      </c>
      <c r="L3827" s="28" t="s">
        <v>131</v>
      </c>
    </row>
    <row r="3828" spans="1:12" s="27" customFormat="1" x14ac:dyDescent="0.2">
      <c r="A3828" s="27" t="s">
        <v>147</v>
      </c>
      <c r="B3828" s="28">
        <v>4091</v>
      </c>
      <c r="C3828" s="28" t="s">
        <v>7</v>
      </c>
      <c r="D3828" s="28">
        <v>2</v>
      </c>
      <c r="E3828" s="28">
        <v>7</v>
      </c>
      <c r="F3828" s="28">
        <v>9</v>
      </c>
      <c r="G3828" s="28" t="s">
        <v>145</v>
      </c>
      <c r="H3828" s="29">
        <v>0.25</v>
      </c>
      <c r="I3828" s="28"/>
      <c r="J3828" s="28">
        <v>525012</v>
      </c>
      <c r="K3828" s="28">
        <v>5733959</v>
      </c>
      <c r="L3828" s="28" t="s">
        <v>131</v>
      </c>
    </row>
    <row r="3829" spans="1:12" s="27" customFormat="1" x14ac:dyDescent="0.2">
      <c r="A3829" s="27" t="s">
        <v>147</v>
      </c>
      <c r="B3829" s="28">
        <v>4092</v>
      </c>
      <c r="C3829" s="28" t="s">
        <v>7</v>
      </c>
      <c r="D3829" s="28">
        <v>5</v>
      </c>
      <c r="E3829" s="28">
        <v>4</v>
      </c>
      <c r="F3829" s="28">
        <v>9</v>
      </c>
      <c r="G3829" s="28" t="s">
        <v>145</v>
      </c>
      <c r="H3829" s="29">
        <v>0.25</v>
      </c>
      <c r="I3829" s="28"/>
      <c r="J3829" s="28">
        <v>525134</v>
      </c>
      <c r="K3829" s="28">
        <v>5732890</v>
      </c>
      <c r="L3829" s="28" t="s">
        <v>131</v>
      </c>
    </row>
    <row r="3830" spans="1:12" s="27" customFormat="1" x14ac:dyDescent="0.2">
      <c r="A3830" s="27" t="s">
        <v>147</v>
      </c>
      <c r="B3830" s="28">
        <v>4093</v>
      </c>
      <c r="C3830" s="28" t="s">
        <v>7</v>
      </c>
      <c r="D3830" s="28">
        <v>3</v>
      </c>
      <c r="E3830" s="28">
        <v>7</v>
      </c>
      <c r="F3830" s="28">
        <v>10</v>
      </c>
      <c r="G3830" s="28" t="s">
        <v>145</v>
      </c>
      <c r="H3830" s="29">
        <v>0.25</v>
      </c>
      <c r="I3830" s="28"/>
      <c r="J3830" s="28">
        <v>526592</v>
      </c>
      <c r="K3830" s="28">
        <v>5733146</v>
      </c>
      <c r="L3830" s="28" t="s">
        <v>131</v>
      </c>
    </row>
    <row r="3831" spans="1:12" s="27" customFormat="1" x14ac:dyDescent="0.2">
      <c r="A3831" s="27" t="s">
        <v>147</v>
      </c>
      <c r="B3831" s="28">
        <v>4094</v>
      </c>
      <c r="C3831" s="28" t="s">
        <v>7</v>
      </c>
      <c r="D3831" s="28">
        <v>0</v>
      </c>
      <c r="E3831" s="28">
        <v>5</v>
      </c>
      <c r="F3831" s="28">
        <v>5</v>
      </c>
      <c r="G3831" s="28" t="s">
        <v>145</v>
      </c>
      <c r="H3831" s="29">
        <v>0.25</v>
      </c>
      <c r="I3831" s="28"/>
      <c r="J3831" s="28">
        <v>526763</v>
      </c>
      <c r="K3831" s="28">
        <v>5733200</v>
      </c>
      <c r="L3831" s="28" t="s">
        <v>131</v>
      </c>
    </row>
    <row r="3832" spans="1:12" s="27" customFormat="1" x14ac:dyDescent="0.2">
      <c r="A3832" s="27" t="s">
        <v>147</v>
      </c>
      <c r="B3832" s="28">
        <v>4095</v>
      </c>
      <c r="C3832" s="28" t="s">
        <v>7</v>
      </c>
      <c r="D3832" s="28">
        <v>2</v>
      </c>
      <c r="E3832" s="28">
        <v>5</v>
      </c>
      <c r="F3832" s="28">
        <v>7</v>
      </c>
      <c r="G3832" s="28" t="s">
        <v>145</v>
      </c>
      <c r="H3832" s="29">
        <v>0.25</v>
      </c>
      <c r="I3832" s="28"/>
      <c r="J3832" s="28">
        <v>527652</v>
      </c>
      <c r="K3832" s="28">
        <v>5733331</v>
      </c>
      <c r="L3832" s="28" t="s">
        <v>138</v>
      </c>
    </row>
    <row r="3833" spans="1:12" s="27" customFormat="1" x14ac:dyDescent="0.2">
      <c r="A3833" s="27" t="s">
        <v>147</v>
      </c>
      <c r="B3833" s="28">
        <v>4096</v>
      </c>
      <c r="C3833" s="28" t="s">
        <v>7</v>
      </c>
      <c r="D3833" s="28">
        <v>6</v>
      </c>
      <c r="E3833" s="28">
        <v>12</v>
      </c>
      <c r="F3833" s="28">
        <v>18</v>
      </c>
      <c r="G3833" s="28" t="s">
        <v>145</v>
      </c>
      <c r="H3833" s="29">
        <v>0.25</v>
      </c>
      <c r="I3833" s="28"/>
      <c r="J3833" s="28">
        <v>527982</v>
      </c>
      <c r="K3833" s="28">
        <v>5733567</v>
      </c>
      <c r="L3833" s="28" t="s">
        <v>138</v>
      </c>
    </row>
    <row r="3834" spans="1:12" s="27" customFormat="1" x14ac:dyDescent="0.2">
      <c r="A3834" s="27" t="s">
        <v>147</v>
      </c>
      <c r="B3834" s="28">
        <v>4097</v>
      </c>
      <c r="C3834" s="28" t="s">
        <v>7</v>
      </c>
      <c r="D3834" s="28">
        <v>16</v>
      </c>
      <c r="E3834" s="28">
        <v>12</v>
      </c>
      <c r="F3834" s="28">
        <v>28</v>
      </c>
      <c r="G3834" s="28" t="s">
        <v>145</v>
      </c>
      <c r="H3834" s="29">
        <v>0.25</v>
      </c>
      <c r="I3834" s="28"/>
      <c r="J3834" s="28">
        <v>529630</v>
      </c>
      <c r="K3834" s="28">
        <v>5733393</v>
      </c>
      <c r="L3834" s="28" t="s">
        <v>138</v>
      </c>
    </row>
    <row r="3835" spans="1:12" s="27" customFormat="1" x14ac:dyDescent="0.2">
      <c r="A3835" s="27" t="s">
        <v>147</v>
      </c>
      <c r="B3835" s="28">
        <v>4098</v>
      </c>
      <c r="C3835" s="28" t="s">
        <v>7</v>
      </c>
      <c r="D3835" s="28">
        <v>3</v>
      </c>
      <c r="E3835" s="28">
        <v>8</v>
      </c>
      <c r="F3835" s="28">
        <v>11</v>
      </c>
      <c r="G3835" s="28" t="s">
        <v>145</v>
      </c>
      <c r="H3835" s="29">
        <v>0.25</v>
      </c>
      <c r="I3835" s="28"/>
      <c r="J3835" s="28">
        <v>529678</v>
      </c>
      <c r="K3835" s="28">
        <v>5733148</v>
      </c>
      <c r="L3835" s="28" t="s">
        <v>138</v>
      </c>
    </row>
    <row r="3836" spans="1:12" s="27" customFormat="1" x14ac:dyDescent="0.2">
      <c r="A3836" s="27" t="s">
        <v>147</v>
      </c>
      <c r="B3836" s="28">
        <v>4099</v>
      </c>
      <c r="C3836" s="28" t="s">
        <v>7</v>
      </c>
      <c r="D3836" s="28">
        <v>3</v>
      </c>
      <c r="E3836" s="28">
        <v>6</v>
      </c>
      <c r="F3836" s="28">
        <v>9</v>
      </c>
      <c r="G3836" s="28" t="s">
        <v>145</v>
      </c>
      <c r="H3836" s="29">
        <v>0.25</v>
      </c>
      <c r="I3836" s="28"/>
      <c r="J3836" s="28">
        <v>529845</v>
      </c>
      <c r="K3836" s="28">
        <v>5732935</v>
      </c>
      <c r="L3836" s="28" t="s">
        <v>138</v>
      </c>
    </row>
    <row r="3837" spans="1:12" s="27" customFormat="1" x14ac:dyDescent="0.2">
      <c r="A3837" s="27" t="s">
        <v>147</v>
      </c>
      <c r="B3837" s="28">
        <v>4100</v>
      </c>
      <c r="C3837" s="28" t="s">
        <v>7</v>
      </c>
      <c r="D3837" s="28">
        <v>2</v>
      </c>
      <c r="E3837" s="28">
        <v>7</v>
      </c>
      <c r="F3837" s="28">
        <v>9</v>
      </c>
      <c r="G3837" s="28" t="s">
        <v>145</v>
      </c>
      <c r="H3837" s="29">
        <v>0.25</v>
      </c>
      <c r="I3837" s="28"/>
      <c r="J3837" s="28">
        <v>530092</v>
      </c>
      <c r="K3837" s="28">
        <v>5733494</v>
      </c>
      <c r="L3837" s="28" t="s">
        <v>138</v>
      </c>
    </row>
    <row r="3838" spans="1:12" s="27" customFormat="1" x14ac:dyDescent="0.2">
      <c r="A3838" s="27" t="s">
        <v>147</v>
      </c>
      <c r="B3838" s="28">
        <v>4101</v>
      </c>
      <c r="C3838" s="28" t="s">
        <v>7</v>
      </c>
      <c r="D3838" s="28">
        <v>2</v>
      </c>
      <c r="E3838" s="28">
        <v>4</v>
      </c>
      <c r="F3838" s="28">
        <v>6</v>
      </c>
      <c r="G3838" s="28" t="s">
        <v>145</v>
      </c>
      <c r="H3838" s="29">
        <v>0.25</v>
      </c>
      <c r="I3838" s="28"/>
      <c r="J3838" s="28">
        <v>531145</v>
      </c>
      <c r="K3838" s="28">
        <v>5732804</v>
      </c>
      <c r="L3838" s="28" t="s">
        <v>138</v>
      </c>
    </row>
    <row r="3839" spans="1:12" s="27" customFormat="1" x14ac:dyDescent="0.2">
      <c r="A3839" s="27" t="s">
        <v>147</v>
      </c>
      <c r="B3839" s="28">
        <v>4102</v>
      </c>
      <c r="C3839" s="28" t="s">
        <v>7</v>
      </c>
      <c r="D3839" s="28">
        <v>1</v>
      </c>
      <c r="E3839" s="28">
        <v>3</v>
      </c>
      <c r="F3839" s="28">
        <v>4</v>
      </c>
      <c r="G3839" s="28" t="s">
        <v>145</v>
      </c>
      <c r="H3839" s="29">
        <v>0.25</v>
      </c>
      <c r="I3839" s="28"/>
      <c r="J3839" s="28">
        <v>531782</v>
      </c>
      <c r="K3839" s="28">
        <v>5733561</v>
      </c>
      <c r="L3839" s="28" t="s">
        <v>138</v>
      </c>
    </row>
    <row r="3840" spans="1:12" s="27" customFormat="1" x14ac:dyDescent="0.2">
      <c r="A3840" s="27" t="s">
        <v>147</v>
      </c>
      <c r="B3840" s="28">
        <v>4103</v>
      </c>
      <c r="C3840" s="28" t="s">
        <v>7</v>
      </c>
      <c r="D3840" s="28">
        <v>12</v>
      </c>
      <c r="E3840" s="28">
        <v>8</v>
      </c>
      <c r="F3840" s="28">
        <v>20</v>
      </c>
      <c r="G3840" s="28" t="s">
        <v>145</v>
      </c>
      <c r="H3840" s="29">
        <v>0.25</v>
      </c>
      <c r="I3840" s="28"/>
      <c r="J3840" s="28">
        <v>532778</v>
      </c>
      <c r="K3840" s="28">
        <v>5733910</v>
      </c>
      <c r="L3840" s="28" t="s">
        <v>138</v>
      </c>
    </row>
    <row r="3841" spans="1:12" s="27" customFormat="1" x14ac:dyDescent="0.2">
      <c r="A3841" s="27" t="s">
        <v>147</v>
      </c>
      <c r="B3841" s="28">
        <v>4104</v>
      </c>
      <c r="C3841" s="28" t="s">
        <v>7</v>
      </c>
      <c r="D3841" s="28">
        <v>20</v>
      </c>
      <c r="E3841" s="28">
        <v>14</v>
      </c>
      <c r="F3841" s="28">
        <v>34</v>
      </c>
      <c r="G3841" s="28" t="s">
        <v>145</v>
      </c>
      <c r="H3841" s="29">
        <v>0.25</v>
      </c>
      <c r="I3841" s="28"/>
      <c r="J3841" s="28">
        <v>533737</v>
      </c>
      <c r="K3841" s="28">
        <v>5732927</v>
      </c>
      <c r="L3841" s="28" t="s">
        <v>138</v>
      </c>
    </row>
    <row r="3842" spans="1:12" s="27" customFormat="1" x14ac:dyDescent="0.2">
      <c r="A3842" s="27" t="s">
        <v>147</v>
      </c>
      <c r="B3842" s="28">
        <v>4105</v>
      </c>
      <c r="C3842" s="28" t="s">
        <v>7</v>
      </c>
      <c r="D3842" s="28">
        <v>1</v>
      </c>
      <c r="E3842" s="28">
        <v>3</v>
      </c>
      <c r="F3842" s="28">
        <v>4</v>
      </c>
      <c r="G3842" s="28" t="s">
        <v>145</v>
      </c>
      <c r="H3842" s="29">
        <v>0.25</v>
      </c>
      <c r="I3842" s="28"/>
      <c r="J3842" s="28">
        <v>533754</v>
      </c>
      <c r="K3842" s="28">
        <v>5731925</v>
      </c>
      <c r="L3842" s="28" t="s">
        <v>138</v>
      </c>
    </row>
    <row r="3843" spans="1:12" s="27" customFormat="1" x14ac:dyDescent="0.2">
      <c r="A3843" s="27" t="s">
        <v>147</v>
      </c>
      <c r="B3843" s="28">
        <v>4106</v>
      </c>
      <c r="C3843" s="28" t="s">
        <v>7</v>
      </c>
      <c r="D3843" s="28">
        <v>1</v>
      </c>
      <c r="E3843" s="28">
        <v>2</v>
      </c>
      <c r="F3843" s="28">
        <v>3</v>
      </c>
      <c r="G3843" s="28" t="s">
        <v>145</v>
      </c>
      <c r="H3843" s="29">
        <v>0.25</v>
      </c>
      <c r="I3843" s="28"/>
      <c r="J3843" s="28">
        <v>533989</v>
      </c>
      <c r="K3843" s="28">
        <v>5731453</v>
      </c>
      <c r="L3843" s="28" t="s">
        <v>138</v>
      </c>
    </row>
    <row r="3844" spans="1:12" s="27" customFormat="1" x14ac:dyDescent="0.2">
      <c r="A3844" s="27" t="s">
        <v>147</v>
      </c>
      <c r="B3844" s="28">
        <v>4107</v>
      </c>
      <c r="C3844" s="28" t="s">
        <v>7</v>
      </c>
      <c r="D3844" s="28">
        <v>4</v>
      </c>
      <c r="E3844" s="28">
        <v>4</v>
      </c>
      <c r="F3844" s="28">
        <v>8</v>
      </c>
      <c r="G3844" s="28" t="s">
        <v>145</v>
      </c>
      <c r="H3844" s="29">
        <v>0.25</v>
      </c>
      <c r="I3844" s="28"/>
      <c r="J3844" s="28">
        <v>534917</v>
      </c>
      <c r="K3844" s="28">
        <v>5731716</v>
      </c>
      <c r="L3844" s="28" t="s">
        <v>138</v>
      </c>
    </row>
    <row r="3845" spans="1:12" s="27" customFormat="1" x14ac:dyDescent="0.2">
      <c r="A3845" s="27" t="s">
        <v>147</v>
      </c>
      <c r="B3845" s="28">
        <v>4108</v>
      </c>
      <c r="C3845" s="28" t="s">
        <v>7</v>
      </c>
      <c r="D3845" s="28">
        <v>12</v>
      </c>
      <c r="E3845" s="28">
        <v>10</v>
      </c>
      <c r="F3845" s="28">
        <v>22</v>
      </c>
      <c r="G3845" s="28" t="s">
        <v>145</v>
      </c>
      <c r="H3845" s="29">
        <v>0.25</v>
      </c>
      <c r="I3845" s="28"/>
      <c r="J3845" s="28">
        <v>536835</v>
      </c>
      <c r="K3845" s="28">
        <v>5731611</v>
      </c>
      <c r="L3845" s="28" t="s">
        <v>138</v>
      </c>
    </row>
    <row r="3846" spans="1:12" s="27" customFormat="1" x14ac:dyDescent="0.2">
      <c r="A3846" s="27" t="s">
        <v>147</v>
      </c>
      <c r="B3846" s="28">
        <v>4109</v>
      </c>
      <c r="C3846" s="28" t="s">
        <v>7</v>
      </c>
      <c r="D3846" s="28">
        <v>2</v>
      </c>
      <c r="E3846" s="28">
        <v>2</v>
      </c>
      <c r="F3846" s="28">
        <v>4</v>
      </c>
      <c r="G3846" s="28" t="s">
        <v>145</v>
      </c>
      <c r="H3846" s="29">
        <v>0.25</v>
      </c>
      <c r="I3846" s="28"/>
      <c r="J3846" s="28">
        <v>537356</v>
      </c>
      <c r="K3846" s="28">
        <v>5731556</v>
      </c>
      <c r="L3846" s="28" t="s">
        <v>138</v>
      </c>
    </row>
    <row r="3847" spans="1:12" s="27" customFormat="1" x14ac:dyDescent="0.2">
      <c r="A3847" s="27" t="s">
        <v>147</v>
      </c>
      <c r="B3847" s="28">
        <v>4110</v>
      </c>
      <c r="C3847" s="28" t="s">
        <v>7</v>
      </c>
      <c r="D3847" s="28">
        <v>3</v>
      </c>
      <c r="E3847" s="28">
        <v>4</v>
      </c>
      <c r="F3847" s="28">
        <v>7</v>
      </c>
      <c r="G3847" s="28" t="s">
        <v>145</v>
      </c>
      <c r="H3847" s="29">
        <v>0.25</v>
      </c>
      <c r="I3847" s="28"/>
      <c r="J3847" s="28">
        <v>537687</v>
      </c>
      <c r="K3847" s="28">
        <v>5731638</v>
      </c>
      <c r="L3847" s="28" t="s">
        <v>138</v>
      </c>
    </row>
    <row r="3848" spans="1:12" s="27" customFormat="1" x14ac:dyDescent="0.2">
      <c r="A3848" s="27" t="s">
        <v>147</v>
      </c>
      <c r="B3848" s="28">
        <v>4111</v>
      </c>
      <c r="C3848" s="28" t="s">
        <v>7</v>
      </c>
      <c r="D3848" s="28">
        <v>1</v>
      </c>
      <c r="E3848" s="28">
        <v>4</v>
      </c>
      <c r="F3848" s="28">
        <v>5</v>
      </c>
      <c r="G3848" s="28" t="s">
        <v>145</v>
      </c>
      <c r="H3848" s="29">
        <v>0.25</v>
      </c>
      <c r="I3848" s="28"/>
      <c r="J3848" s="28">
        <v>538167</v>
      </c>
      <c r="K3848" s="28">
        <v>5731192</v>
      </c>
      <c r="L3848" s="28" t="s">
        <v>138</v>
      </c>
    </row>
    <row r="3849" spans="1:12" s="27" customFormat="1" x14ac:dyDescent="0.2">
      <c r="A3849" s="27" t="s">
        <v>147</v>
      </c>
      <c r="B3849" s="28">
        <v>4112</v>
      </c>
      <c r="C3849" s="28" t="s">
        <v>7</v>
      </c>
      <c r="D3849" s="28">
        <v>2</v>
      </c>
      <c r="E3849" s="28">
        <v>2</v>
      </c>
      <c r="F3849" s="28">
        <v>4</v>
      </c>
      <c r="G3849" s="28" t="s">
        <v>145</v>
      </c>
      <c r="H3849" s="29">
        <v>0.25</v>
      </c>
      <c r="I3849" s="28"/>
      <c r="J3849" s="28">
        <v>538779</v>
      </c>
      <c r="K3849" s="28">
        <v>5730237</v>
      </c>
      <c r="L3849" s="28" t="s">
        <v>138</v>
      </c>
    </row>
    <row r="3850" spans="1:12" s="27" customFormat="1" x14ac:dyDescent="0.2">
      <c r="A3850" s="27" t="s">
        <v>147</v>
      </c>
      <c r="B3850" s="28">
        <v>4113</v>
      </c>
      <c r="C3850" s="28" t="s">
        <v>7</v>
      </c>
      <c r="D3850" s="28">
        <v>2</v>
      </c>
      <c r="E3850" s="28">
        <v>4</v>
      </c>
      <c r="F3850" s="28">
        <v>6</v>
      </c>
      <c r="G3850" s="28" t="s">
        <v>145</v>
      </c>
      <c r="H3850" s="29">
        <v>0.25</v>
      </c>
      <c r="I3850" s="28"/>
      <c r="J3850" s="28">
        <v>539101</v>
      </c>
      <c r="K3850" s="28">
        <v>5730181</v>
      </c>
      <c r="L3850" s="28" t="s">
        <v>138</v>
      </c>
    </row>
    <row r="3851" spans="1:12" s="27" customFormat="1" x14ac:dyDescent="0.2">
      <c r="A3851" s="27" t="s">
        <v>147</v>
      </c>
      <c r="B3851" s="28">
        <v>4114</v>
      </c>
      <c r="C3851" s="28" t="s">
        <v>7</v>
      </c>
      <c r="D3851" s="28">
        <v>3</v>
      </c>
      <c r="E3851" s="28">
        <v>2</v>
      </c>
      <c r="F3851" s="28">
        <v>5</v>
      </c>
      <c r="G3851" s="28" t="s">
        <v>145</v>
      </c>
      <c r="H3851" s="29">
        <v>0.25</v>
      </c>
      <c r="I3851" s="28"/>
      <c r="J3851" s="28">
        <v>539508</v>
      </c>
      <c r="K3851" s="28">
        <v>5729642</v>
      </c>
      <c r="L3851" s="28" t="s">
        <v>138</v>
      </c>
    </row>
    <row r="3852" spans="1:12" s="27" customFormat="1" x14ac:dyDescent="0.2">
      <c r="A3852" s="27" t="s">
        <v>147</v>
      </c>
      <c r="B3852" s="28">
        <v>4115</v>
      </c>
      <c r="C3852" s="28" t="s">
        <v>7</v>
      </c>
      <c r="D3852" s="28">
        <v>0</v>
      </c>
      <c r="E3852" s="28">
        <v>4</v>
      </c>
      <c r="F3852" s="28">
        <v>4</v>
      </c>
      <c r="G3852" s="28" t="s">
        <v>145</v>
      </c>
      <c r="H3852" s="29">
        <v>0.25</v>
      </c>
      <c r="I3852" s="28"/>
      <c r="J3852" s="28">
        <v>540753</v>
      </c>
      <c r="K3852" s="28">
        <v>5728549</v>
      </c>
      <c r="L3852" s="28" t="s">
        <v>138</v>
      </c>
    </row>
    <row r="3853" spans="1:12" s="27" customFormat="1" x14ac:dyDescent="0.2">
      <c r="A3853" s="27" t="s">
        <v>147</v>
      </c>
      <c r="B3853" s="28">
        <v>4116</v>
      </c>
      <c r="C3853" s="28" t="s">
        <v>7</v>
      </c>
      <c r="D3853" s="28">
        <v>1</v>
      </c>
      <c r="E3853" s="28">
        <v>4</v>
      </c>
      <c r="F3853" s="28">
        <v>5</v>
      </c>
      <c r="G3853" s="28" t="s">
        <v>145</v>
      </c>
      <c r="H3853" s="29">
        <v>0.25</v>
      </c>
      <c r="I3853" s="28"/>
      <c r="J3853" s="28">
        <v>534544</v>
      </c>
      <c r="K3853" s="28">
        <v>5735475</v>
      </c>
      <c r="L3853" s="28" t="s">
        <v>138</v>
      </c>
    </row>
    <row r="3854" spans="1:12" s="27" customFormat="1" x14ac:dyDescent="0.2">
      <c r="A3854" s="27" t="s">
        <v>147</v>
      </c>
      <c r="B3854" s="28">
        <v>4117</v>
      </c>
      <c r="C3854" s="28" t="s">
        <v>7</v>
      </c>
      <c r="D3854" s="28">
        <v>2</v>
      </c>
      <c r="E3854" s="28">
        <v>3</v>
      </c>
      <c r="F3854" s="28">
        <v>5</v>
      </c>
      <c r="G3854" s="28" t="s">
        <v>145</v>
      </c>
      <c r="H3854" s="29">
        <v>0.25</v>
      </c>
      <c r="I3854" s="28"/>
      <c r="J3854" s="28">
        <v>533217</v>
      </c>
      <c r="K3854" s="28">
        <v>5736066</v>
      </c>
      <c r="L3854" s="28" t="s">
        <v>138</v>
      </c>
    </row>
    <row r="3855" spans="1:12" s="27" customFormat="1" x14ac:dyDescent="0.2">
      <c r="A3855" s="27" t="s">
        <v>147</v>
      </c>
      <c r="B3855" s="28">
        <v>4118</v>
      </c>
      <c r="C3855" s="28" t="s">
        <v>7</v>
      </c>
      <c r="D3855" s="28">
        <v>3</v>
      </c>
      <c r="E3855" s="28">
        <v>3</v>
      </c>
      <c r="F3855" s="28">
        <v>6</v>
      </c>
      <c r="G3855" s="28" t="s">
        <v>145</v>
      </c>
      <c r="H3855" s="29">
        <v>0.25</v>
      </c>
      <c r="I3855" s="28"/>
      <c r="J3855" s="28">
        <v>533110</v>
      </c>
      <c r="K3855" s="28">
        <v>5735767</v>
      </c>
      <c r="L3855" s="28" t="s">
        <v>138</v>
      </c>
    </row>
    <row r="3856" spans="1:12" s="27" customFormat="1" x14ac:dyDescent="0.2">
      <c r="A3856" s="27" t="s">
        <v>147</v>
      </c>
      <c r="B3856" s="28">
        <v>4119</v>
      </c>
      <c r="C3856" s="28" t="s">
        <v>7</v>
      </c>
      <c r="D3856" s="28">
        <v>1</v>
      </c>
      <c r="E3856" s="28">
        <v>2</v>
      </c>
      <c r="F3856" s="28">
        <v>3</v>
      </c>
      <c r="G3856" s="28" t="s">
        <v>145</v>
      </c>
      <c r="H3856" s="29">
        <v>0.25</v>
      </c>
      <c r="I3856" s="28"/>
      <c r="J3856" s="28">
        <v>533325</v>
      </c>
      <c r="K3856" s="28">
        <v>5736308</v>
      </c>
      <c r="L3856" s="28" t="s">
        <v>138</v>
      </c>
    </row>
    <row r="3857" spans="1:12" s="27" customFormat="1" x14ac:dyDescent="0.2">
      <c r="A3857" s="27" t="s">
        <v>147</v>
      </c>
      <c r="B3857" s="28">
        <v>4120</v>
      </c>
      <c r="C3857" s="28" t="s">
        <v>7</v>
      </c>
      <c r="D3857" s="28">
        <v>0</v>
      </c>
      <c r="E3857" s="28">
        <v>5</v>
      </c>
      <c r="F3857" s="28">
        <v>5</v>
      </c>
      <c r="G3857" s="28" t="s">
        <v>145</v>
      </c>
      <c r="H3857" s="29">
        <v>0.25</v>
      </c>
      <c r="I3857" s="28"/>
      <c r="J3857" s="28">
        <v>532185</v>
      </c>
      <c r="K3857" s="28">
        <v>5736794</v>
      </c>
      <c r="L3857" s="28" t="s">
        <v>138</v>
      </c>
    </row>
    <row r="3858" spans="1:12" s="27" customFormat="1" x14ac:dyDescent="0.2">
      <c r="A3858" s="27" t="s">
        <v>147</v>
      </c>
      <c r="B3858" s="28">
        <v>4121</v>
      </c>
      <c r="C3858" s="28" t="s">
        <v>7</v>
      </c>
      <c r="D3858" s="28">
        <v>2</v>
      </c>
      <c r="E3858" s="28">
        <v>2</v>
      </c>
      <c r="F3858" s="28">
        <v>4</v>
      </c>
      <c r="G3858" s="28" t="s">
        <v>145</v>
      </c>
      <c r="H3858" s="29">
        <v>0.25</v>
      </c>
      <c r="I3858" s="28"/>
      <c r="J3858" s="28">
        <v>532067</v>
      </c>
      <c r="K3858" s="28">
        <v>5736811</v>
      </c>
      <c r="L3858" s="28" t="s">
        <v>138</v>
      </c>
    </row>
    <row r="3859" spans="1:12" s="27" customFormat="1" x14ac:dyDescent="0.2">
      <c r="A3859" s="27" t="s">
        <v>147</v>
      </c>
      <c r="B3859" s="28">
        <v>4122</v>
      </c>
      <c r="C3859" s="28" t="s">
        <v>7</v>
      </c>
      <c r="D3859" s="28">
        <v>8</v>
      </c>
      <c r="E3859" s="28">
        <v>10</v>
      </c>
      <c r="F3859" s="28">
        <v>18</v>
      </c>
      <c r="G3859" s="28" t="s">
        <v>145</v>
      </c>
      <c r="H3859" s="29">
        <v>0.25</v>
      </c>
      <c r="I3859" s="28"/>
      <c r="J3859" s="28">
        <v>531143</v>
      </c>
      <c r="K3859" s="28">
        <v>5737259</v>
      </c>
      <c r="L3859" s="28" t="s">
        <v>138</v>
      </c>
    </row>
    <row r="3860" spans="1:12" s="27" customFormat="1" x14ac:dyDescent="0.2">
      <c r="A3860" s="27" t="s">
        <v>147</v>
      </c>
      <c r="B3860" s="28">
        <v>4123</v>
      </c>
      <c r="C3860" s="28" t="s">
        <v>7</v>
      </c>
      <c r="D3860" s="28">
        <v>2</v>
      </c>
      <c r="E3860" s="28">
        <v>8</v>
      </c>
      <c r="F3860" s="28">
        <v>10</v>
      </c>
      <c r="G3860" s="28" t="s">
        <v>145</v>
      </c>
      <c r="H3860" s="29">
        <v>0.25</v>
      </c>
      <c r="I3860" s="28"/>
      <c r="J3860" s="28">
        <v>530776</v>
      </c>
      <c r="K3860" s="28">
        <v>5737285</v>
      </c>
      <c r="L3860" s="28" t="s">
        <v>138</v>
      </c>
    </row>
    <row r="3861" spans="1:12" s="27" customFormat="1" x14ac:dyDescent="0.2">
      <c r="A3861" s="27" t="s">
        <v>147</v>
      </c>
      <c r="B3861" s="28">
        <v>4124</v>
      </c>
      <c r="C3861" s="28" t="s">
        <v>7</v>
      </c>
      <c r="D3861" s="28">
        <v>2</v>
      </c>
      <c r="E3861" s="28">
        <v>2</v>
      </c>
      <c r="F3861" s="28">
        <v>4</v>
      </c>
      <c r="G3861" s="28" t="s">
        <v>145</v>
      </c>
      <c r="H3861" s="29">
        <v>0.25</v>
      </c>
      <c r="I3861" s="28"/>
      <c r="J3861" s="28">
        <v>530453</v>
      </c>
      <c r="K3861" s="28">
        <v>5737437</v>
      </c>
      <c r="L3861" s="28" t="s">
        <v>138</v>
      </c>
    </row>
    <row r="3862" spans="1:12" s="27" customFormat="1" x14ac:dyDescent="0.2">
      <c r="A3862" s="27" t="s">
        <v>147</v>
      </c>
      <c r="B3862" s="28">
        <v>4125</v>
      </c>
      <c r="C3862" s="28" t="s">
        <v>7</v>
      </c>
      <c r="D3862" s="28">
        <v>1</v>
      </c>
      <c r="E3862" s="28">
        <v>3</v>
      </c>
      <c r="F3862" s="28">
        <v>4</v>
      </c>
      <c r="G3862" s="28" t="s">
        <v>145</v>
      </c>
      <c r="H3862" s="29">
        <v>0.25</v>
      </c>
      <c r="I3862" s="28"/>
      <c r="J3862" s="28">
        <v>530382</v>
      </c>
      <c r="K3862" s="28">
        <v>5737528</v>
      </c>
      <c r="L3862" s="28" t="s">
        <v>138</v>
      </c>
    </row>
    <row r="3863" spans="1:12" s="27" customFormat="1" x14ac:dyDescent="0.2">
      <c r="A3863" s="27" t="s">
        <v>147</v>
      </c>
      <c r="B3863" s="28">
        <v>4126</v>
      </c>
      <c r="C3863" s="28" t="s">
        <v>7</v>
      </c>
      <c r="D3863" s="28">
        <v>1</v>
      </c>
      <c r="E3863" s="28">
        <v>2</v>
      </c>
      <c r="F3863" s="28">
        <v>3</v>
      </c>
      <c r="G3863" s="28" t="s">
        <v>145</v>
      </c>
      <c r="H3863" s="29">
        <v>0.25</v>
      </c>
      <c r="I3863" s="28"/>
      <c r="J3863" s="28">
        <v>530200</v>
      </c>
      <c r="K3863" s="28">
        <v>5737771</v>
      </c>
      <c r="L3863" s="28" t="s">
        <v>138</v>
      </c>
    </row>
    <row r="3864" spans="1:12" s="27" customFormat="1" x14ac:dyDescent="0.2">
      <c r="A3864" s="27" t="s">
        <v>147</v>
      </c>
      <c r="B3864" s="28">
        <v>4127</v>
      </c>
      <c r="C3864" s="28" t="s">
        <v>7</v>
      </c>
      <c r="D3864" s="28">
        <v>2</v>
      </c>
      <c r="E3864" s="28">
        <v>2</v>
      </c>
      <c r="F3864" s="28">
        <v>4</v>
      </c>
      <c r="G3864" s="28" t="s">
        <v>145</v>
      </c>
      <c r="H3864" s="29">
        <v>0.25</v>
      </c>
      <c r="I3864" s="28"/>
      <c r="J3864" s="28">
        <v>529877</v>
      </c>
      <c r="K3864" s="28">
        <v>5738272</v>
      </c>
      <c r="L3864" s="28" t="s">
        <v>138</v>
      </c>
    </row>
    <row r="3865" spans="1:12" s="27" customFormat="1" x14ac:dyDescent="0.2">
      <c r="A3865" s="27" t="s">
        <v>147</v>
      </c>
      <c r="B3865" s="28">
        <v>4128</v>
      </c>
      <c r="C3865" s="28" t="s">
        <v>7</v>
      </c>
      <c r="D3865" s="28">
        <v>7</v>
      </c>
      <c r="E3865" s="28">
        <v>7</v>
      </c>
      <c r="F3865" s="28">
        <v>14</v>
      </c>
      <c r="G3865" s="28" t="s">
        <v>145</v>
      </c>
      <c r="H3865" s="29">
        <v>0.25</v>
      </c>
      <c r="I3865" s="28"/>
      <c r="J3865" s="28">
        <v>529239</v>
      </c>
      <c r="K3865" s="28">
        <v>5738302</v>
      </c>
      <c r="L3865" s="28" t="s">
        <v>138</v>
      </c>
    </row>
    <row r="3866" spans="1:12" s="27" customFormat="1" x14ac:dyDescent="0.2">
      <c r="A3866" s="27" t="s">
        <v>147</v>
      </c>
      <c r="B3866" s="28">
        <v>4129</v>
      </c>
      <c r="C3866" s="28" t="s">
        <v>7</v>
      </c>
      <c r="D3866" s="28">
        <v>20</v>
      </c>
      <c r="E3866" s="28">
        <v>30</v>
      </c>
      <c r="F3866" s="28">
        <v>50</v>
      </c>
      <c r="G3866" s="28" t="s">
        <v>145</v>
      </c>
      <c r="H3866" s="29">
        <v>0.25</v>
      </c>
      <c r="I3866" s="28"/>
      <c r="J3866" s="28">
        <v>528366</v>
      </c>
      <c r="K3866" s="28">
        <v>5737733</v>
      </c>
      <c r="L3866" s="28" t="s">
        <v>138</v>
      </c>
    </row>
    <row r="3867" spans="1:12" s="27" customFormat="1" x14ac:dyDescent="0.2">
      <c r="A3867" s="27" t="s">
        <v>147</v>
      </c>
      <c r="B3867" s="28">
        <v>4130</v>
      </c>
      <c r="C3867" s="28" t="s">
        <v>7</v>
      </c>
      <c r="D3867" s="28">
        <v>4</v>
      </c>
      <c r="E3867" s="28">
        <v>9</v>
      </c>
      <c r="F3867" s="28">
        <v>13</v>
      </c>
      <c r="G3867" s="28" t="s">
        <v>145</v>
      </c>
      <c r="H3867" s="29">
        <v>0.25</v>
      </c>
      <c r="I3867" s="28"/>
      <c r="J3867" s="28">
        <v>528158</v>
      </c>
      <c r="K3867" s="28">
        <v>5737896</v>
      </c>
      <c r="L3867" s="28" t="s">
        <v>138</v>
      </c>
    </row>
    <row r="3868" spans="1:12" s="27" customFormat="1" x14ac:dyDescent="0.2">
      <c r="A3868" s="27" t="s">
        <v>147</v>
      </c>
      <c r="B3868" s="28">
        <v>4131</v>
      </c>
      <c r="C3868" s="28" t="s">
        <v>7</v>
      </c>
      <c r="D3868" s="28">
        <v>2</v>
      </c>
      <c r="E3868" s="28">
        <v>18</v>
      </c>
      <c r="F3868" s="28">
        <v>20</v>
      </c>
      <c r="G3868" s="28" t="s">
        <v>145</v>
      </c>
      <c r="H3868" s="29">
        <v>0.25</v>
      </c>
      <c r="I3868" s="28"/>
      <c r="J3868" s="28">
        <v>527631</v>
      </c>
      <c r="K3868" s="28">
        <v>5737820</v>
      </c>
      <c r="L3868" s="28" t="s">
        <v>138</v>
      </c>
    </row>
    <row r="3869" spans="1:12" s="27" customFormat="1" x14ac:dyDescent="0.2">
      <c r="A3869" s="27" t="s">
        <v>147</v>
      </c>
      <c r="B3869" s="28">
        <v>4132</v>
      </c>
      <c r="C3869" s="28" t="s">
        <v>7</v>
      </c>
      <c r="D3869" s="28">
        <v>8</v>
      </c>
      <c r="E3869" s="28">
        <v>12</v>
      </c>
      <c r="F3869" s="28">
        <v>20</v>
      </c>
      <c r="G3869" s="28" t="s">
        <v>145</v>
      </c>
      <c r="H3869" s="29">
        <v>0.25</v>
      </c>
      <c r="I3869" s="28"/>
      <c r="J3869" s="28">
        <v>527276</v>
      </c>
      <c r="K3869" s="28">
        <v>5737840</v>
      </c>
      <c r="L3869" s="28" t="s">
        <v>131</v>
      </c>
    </row>
    <row r="3870" spans="1:12" s="27" customFormat="1" x14ac:dyDescent="0.2">
      <c r="A3870" s="27" t="s">
        <v>147</v>
      </c>
      <c r="B3870" s="28">
        <v>4133</v>
      </c>
      <c r="C3870" s="28" t="s">
        <v>7</v>
      </c>
      <c r="D3870" s="28">
        <v>8</v>
      </c>
      <c r="E3870" s="28">
        <v>14</v>
      </c>
      <c r="F3870" s="28">
        <v>22</v>
      </c>
      <c r="G3870" s="28" t="s">
        <v>145</v>
      </c>
      <c r="H3870" s="29">
        <v>0.25</v>
      </c>
      <c r="I3870" s="28"/>
      <c r="J3870" s="28">
        <v>527064</v>
      </c>
      <c r="K3870" s="28">
        <v>5738046</v>
      </c>
      <c r="L3870" s="28" t="s">
        <v>131</v>
      </c>
    </row>
    <row r="3871" spans="1:12" s="27" customFormat="1" x14ac:dyDescent="0.2">
      <c r="A3871" s="27" t="s">
        <v>147</v>
      </c>
      <c r="B3871" s="28">
        <v>4134</v>
      </c>
      <c r="C3871" s="28" t="s">
        <v>7</v>
      </c>
      <c r="D3871" s="28">
        <v>0</v>
      </c>
      <c r="E3871" s="28">
        <v>3</v>
      </c>
      <c r="F3871" s="28">
        <v>3</v>
      </c>
      <c r="G3871" s="28" t="s">
        <v>145</v>
      </c>
      <c r="H3871" s="29">
        <v>0.25</v>
      </c>
      <c r="I3871" s="28"/>
      <c r="J3871" s="28">
        <v>526593</v>
      </c>
      <c r="K3871" s="28">
        <v>5737623</v>
      </c>
      <c r="L3871" s="28" t="s">
        <v>131</v>
      </c>
    </row>
    <row r="3872" spans="1:12" s="27" customFormat="1" x14ac:dyDescent="0.2">
      <c r="A3872" s="27" t="s">
        <v>147</v>
      </c>
      <c r="B3872" s="28">
        <v>4135</v>
      </c>
      <c r="C3872" s="28" t="s">
        <v>7</v>
      </c>
      <c r="D3872" s="28">
        <v>2</v>
      </c>
      <c r="E3872" s="28">
        <v>3</v>
      </c>
      <c r="F3872" s="28">
        <v>5</v>
      </c>
      <c r="G3872" s="28" t="s">
        <v>145</v>
      </c>
      <c r="H3872" s="29">
        <v>0.25</v>
      </c>
      <c r="I3872" s="28"/>
      <c r="J3872" s="28">
        <v>525745</v>
      </c>
      <c r="K3872" s="28">
        <v>5737347</v>
      </c>
      <c r="L3872" s="28" t="s">
        <v>131</v>
      </c>
    </row>
    <row r="3873" spans="1:12" s="27" customFormat="1" x14ac:dyDescent="0.2">
      <c r="A3873" s="27" t="s">
        <v>147</v>
      </c>
      <c r="B3873" s="28">
        <v>4136</v>
      </c>
      <c r="C3873" s="28" t="s">
        <v>7</v>
      </c>
      <c r="D3873" s="28">
        <v>0</v>
      </c>
      <c r="E3873" s="28">
        <v>5</v>
      </c>
      <c r="F3873" s="28">
        <v>5</v>
      </c>
      <c r="G3873" s="28" t="s">
        <v>145</v>
      </c>
      <c r="H3873" s="29">
        <v>0.25</v>
      </c>
      <c r="I3873" s="28"/>
      <c r="J3873" s="28">
        <v>526073</v>
      </c>
      <c r="K3873" s="28">
        <v>5736660</v>
      </c>
      <c r="L3873" s="28" t="s">
        <v>131</v>
      </c>
    </row>
    <row r="3874" spans="1:12" s="27" customFormat="1" x14ac:dyDescent="0.2">
      <c r="A3874" s="27" t="s">
        <v>147</v>
      </c>
      <c r="B3874" s="28">
        <v>4137</v>
      </c>
      <c r="C3874" s="28" t="s">
        <v>7</v>
      </c>
      <c r="D3874" s="28">
        <v>0</v>
      </c>
      <c r="E3874" s="28">
        <v>3</v>
      </c>
      <c r="F3874" s="28">
        <v>3</v>
      </c>
      <c r="G3874" s="28" t="s">
        <v>145</v>
      </c>
      <c r="H3874" s="29">
        <v>0.25</v>
      </c>
      <c r="I3874" s="28"/>
      <c r="J3874" s="28">
        <v>527350</v>
      </c>
      <c r="K3874" s="28">
        <v>5736011</v>
      </c>
      <c r="L3874" s="28" t="s">
        <v>131</v>
      </c>
    </row>
    <row r="3875" spans="1:12" s="27" customFormat="1" x14ac:dyDescent="0.2">
      <c r="A3875" s="27" t="s">
        <v>147</v>
      </c>
      <c r="B3875" s="28">
        <v>4138</v>
      </c>
      <c r="C3875" s="28" t="s">
        <v>7</v>
      </c>
      <c r="D3875" s="28">
        <v>1</v>
      </c>
      <c r="E3875" s="28">
        <v>3</v>
      </c>
      <c r="F3875" s="28">
        <v>4</v>
      </c>
      <c r="G3875" s="28" t="s">
        <v>145</v>
      </c>
      <c r="H3875" s="29">
        <v>0.25</v>
      </c>
      <c r="I3875" s="28"/>
      <c r="J3875" s="28">
        <v>528385</v>
      </c>
      <c r="K3875" s="28">
        <v>5736203</v>
      </c>
      <c r="L3875" s="28" t="s">
        <v>138</v>
      </c>
    </row>
    <row r="3876" spans="1:12" s="27" customFormat="1" x14ac:dyDescent="0.2">
      <c r="A3876" s="27" t="s">
        <v>147</v>
      </c>
      <c r="B3876" s="28">
        <v>4139</v>
      </c>
      <c r="C3876" s="28" t="s">
        <v>7</v>
      </c>
      <c r="D3876" s="28">
        <v>9</v>
      </c>
      <c r="E3876" s="28">
        <v>1</v>
      </c>
      <c r="F3876" s="28">
        <v>10</v>
      </c>
      <c r="G3876" s="28" t="s">
        <v>145</v>
      </c>
      <c r="H3876" s="29">
        <v>0.25</v>
      </c>
      <c r="I3876" s="28"/>
      <c r="J3876" s="28">
        <v>612795</v>
      </c>
      <c r="K3876" s="28">
        <v>5804232</v>
      </c>
      <c r="L3876" s="28" t="s">
        <v>139</v>
      </c>
    </row>
    <row r="3877" spans="1:12" s="27" customFormat="1" x14ac:dyDescent="0.2">
      <c r="A3877" s="27" t="s">
        <v>147</v>
      </c>
      <c r="B3877" s="28">
        <v>4140</v>
      </c>
      <c r="C3877" s="28" t="s">
        <v>7</v>
      </c>
      <c r="D3877" s="28">
        <v>1</v>
      </c>
      <c r="E3877" s="28">
        <v>3</v>
      </c>
      <c r="F3877" s="28">
        <v>4</v>
      </c>
      <c r="G3877" s="28" t="s">
        <v>145</v>
      </c>
      <c r="H3877" s="29">
        <v>0.25</v>
      </c>
      <c r="I3877" s="28"/>
      <c r="J3877" s="28">
        <v>612395</v>
      </c>
      <c r="K3877" s="28">
        <v>5804164</v>
      </c>
      <c r="L3877" s="28" t="s">
        <v>139</v>
      </c>
    </row>
    <row r="3878" spans="1:12" s="27" customFormat="1" x14ac:dyDescent="0.2">
      <c r="A3878" s="27" t="s">
        <v>147</v>
      </c>
      <c r="B3878" s="28">
        <v>4141</v>
      </c>
      <c r="C3878" s="28" t="s">
        <v>7</v>
      </c>
      <c r="D3878" s="28">
        <v>4</v>
      </c>
      <c r="E3878" s="28">
        <v>0</v>
      </c>
      <c r="F3878" s="28">
        <v>4</v>
      </c>
      <c r="G3878" s="28" t="s">
        <v>145</v>
      </c>
      <c r="H3878" s="29">
        <v>0.25</v>
      </c>
      <c r="I3878" s="28"/>
      <c r="J3878" s="28">
        <v>616084</v>
      </c>
      <c r="K3878" s="28">
        <v>5809285</v>
      </c>
      <c r="L3878" s="28" t="s">
        <v>140</v>
      </c>
    </row>
    <row r="3879" spans="1:12" s="27" customFormat="1" x14ac:dyDescent="0.2">
      <c r="A3879" s="27" t="s">
        <v>147</v>
      </c>
      <c r="B3879" s="28">
        <v>4142</v>
      </c>
      <c r="C3879" s="28" t="s">
        <v>7</v>
      </c>
      <c r="D3879" s="28">
        <v>2</v>
      </c>
      <c r="E3879" s="28">
        <v>2</v>
      </c>
      <c r="F3879" s="28">
        <v>4</v>
      </c>
      <c r="G3879" s="28" t="s">
        <v>145</v>
      </c>
      <c r="H3879" s="29">
        <v>0.25</v>
      </c>
      <c r="I3879" s="28"/>
      <c r="J3879" s="28">
        <v>616190</v>
      </c>
      <c r="K3879" s="28">
        <v>5809335</v>
      </c>
      <c r="L3879" s="28" t="s">
        <v>140</v>
      </c>
    </row>
    <row r="3880" spans="1:12" s="27" customFormat="1" x14ac:dyDescent="0.2">
      <c r="A3880" s="27" t="s">
        <v>147</v>
      </c>
      <c r="B3880" s="28">
        <v>4143</v>
      </c>
      <c r="C3880" s="28" t="s">
        <v>7</v>
      </c>
      <c r="D3880" s="28">
        <v>2</v>
      </c>
      <c r="E3880" s="28">
        <v>1</v>
      </c>
      <c r="F3880" s="28">
        <v>3</v>
      </c>
      <c r="G3880" s="28" t="s">
        <v>145</v>
      </c>
      <c r="H3880" s="29">
        <v>0.25</v>
      </c>
      <c r="I3880" s="28"/>
      <c r="J3880" s="28">
        <v>616213</v>
      </c>
      <c r="K3880" s="28">
        <v>5809245</v>
      </c>
      <c r="L3880" s="28" t="s">
        <v>140</v>
      </c>
    </row>
    <row r="3881" spans="1:12" s="27" customFormat="1" x14ac:dyDescent="0.2">
      <c r="A3881" s="27" t="s">
        <v>147</v>
      </c>
      <c r="B3881" s="28">
        <v>4144</v>
      </c>
      <c r="C3881" s="28" t="s">
        <v>7</v>
      </c>
      <c r="D3881" s="28">
        <v>3</v>
      </c>
      <c r="E3881" s="28">
        <v>2</v>
      </c>
      <c r="F3881" s="28">
        <v>5</v>
      </c>
      <c r="G3881" s="28" t="s">
        <v>145</v>
      </c>
      <c r="H3881" s="29">
        <v>0.25</v>
      </c>
      <c r="I3881" s="28"/>
      <c r="J3881" s="28">
        <v>611540</v>
      </c>
      <c r="K3881" s="28">
        <v>5807319</v>
      </c>
      <c r="L3881" s="28" t="s">
        <v>140</v>
      </c>
    </row>
    <row r="3882" spans="1:12" s="27" customFormat="1" x14ac:dyDescent="0.2">
      <c r="A3882" s="27" t="s">
        <v>147</v>
      </c>
      <c r="B3882" s="28">
        <v>4145</v>
      </c>
      <c r="C3882" s="28" t="s">
        <v>7</v>
      </c>
      <c r="D3882" s="28">
        <v>6</v>
      </c>
      <c r="E3882" s="28">
        <v>2</v>
      </c>
      <c r="F3882" s="28">
        <v>8</v>
      </c>
      <c r="G3882" s="28" t="s">
        <v>145</v>
      </c>
      <c r="H3882" s="29">
        <v>0.25</v>
      </c>
      <c r="I3882" s="28"/>
      <c r="J3882" s="28">
        <v>611088</v>
      </c>
      <c r="K3882" s="28">
        <v>5807290</v>
      </c>
      <c r="L3882" s="28" t="s">
        <v>140</v>
      </c>
    </row>
    <row r="3883" spans="1:12" s="27" customFormat="1" x14ac:dyDescent="0.2">
      <c r="A3883" s="27" t="s">
        <v>147</v>
      </c>
      <c r="B3883" s="28">
        <v>4146</v>
      </c>
      <c r="C3883" s="28" t="s">
        <v>7</v>
      </c>
      <c r="D3883" s="28">
        <v>1</v>
      </c>
      <c r="E3883" s="28">
        <v>2</v>
      </c>
      <c r="F3883" s="28">
        <v>3</v>
      </c>
      <c r="G3883" s="28" t="s">
        <v>145</v>
      </c>
      <c r="H3883" s="29">
        <v>0.25</v>
      </c>
      <c r="I3883" s="28"/>
      <c r="J3883" s="28">
        <v>609518</v>
      </c>
      <c r="K3883" s="28">
        <v>5806988</v>
      </c>
      <c r="L3883" s="28" t="s">
        <v>140</v>
      </c>
    </row>
    <row r="3884" spans="1:12" s="27" customFormat="1" x14ac:dyDescent="0.2">
      <c r="A3884" s="27" t="s">
        <v>147</v>
      </c>
      <c r="B3884" s="28">
        <v>4147</v>
      </c>
      <c r="C3884" s="28" t="s">
        <v>7</v>
      </c>
      <c r="D3884" s="28">
        <v>4</v>
      </c>
      <c r="E3884" s="28">
        <v>2</v>
      </c>
      <c r="F3884" s="28">
        <v>6</v>
      </c>
      <c r="G3884" s="28" t="s">
        <v>145</v>
      </c>
      <c r="H3884" s="29">
        <v>0.25</v>
      </c>
      <c r="I3884" s="28"/>
      <c r="J3884" s="28">
        <v>598415</v>
      </c>
      <c r="K3884" s="28">
        <v>5830769</v>
      </c>
      <c r="L3884" s="28" t="s">
        <v>16</v>
      </c>
    </row>
    <row r="3885" spans="1:12" x14ac:dyDescent="0.2">
      <c r="A3885" s="31"/>
      <c r="B3885" s="32"/>
      <c r="C3885" s="32"/>
      <c r="D3885" s="32"/>
      <c r="E3885" s="32"/>
      <c r="F3885" s="32"/>
      <c r="G3885" s="32"/>
      <c r="H3885" s="32"/>
      <c r="I3885" s="32"/>
      <c r="J3885" s="32"/>
      <c r="K3885" s="32"/>
      <c r="L3885" s="32"/>
    </row>
  </sheetData>
  <sortState ref="A56:Q3883">
    <sortCondition ref="B56:B3883"/>
  </sortState>
  <mergeCells count="12">
    <mergeCell ref="G21:G24"/>
    <mergeCell ref="A5:L5"/>
    <mergeCell ref="A7:L7"/>
    <mergeCell ref="A19:L19"/>
    <mergeCell ref="A1:L1"/>
    <mergeCell ref="A3:L3"/>
    <mergeCell ref="A15:L15"/>
    <mergeCell ref="A16:L16"/>
    <mergeCell ref="A18:L18"/>
    <mergeCell ref="A11:L11"/>
    <mergeCell ref="A10:L10"/>
    <mergeCell ref="A13:L13"/>
  </mergeCells>
  <pageMargins left="0.7" right="0.7" top="0.75" bottom="0.75" header="0.3" footer="0.3"/>
  <pageSetup orientation="portrait" horizontalDpi="0" verticalDpi="0" r:id="rId1"/>
  <ignoredErrors>
    <ignoredError sqref="H23:H24"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63"/>
  <sheetViews>
    <sheetView tabSelected="1" workbookViewId="0">
      <selection activeCell="C3" sqref="C3"/>
    </sheetView>
  </sheetViews>
  <sheetFormatPr defaultRowHeight="15" x14ac:dyDescent="0.25"/>
  <cols>
    <col min="2" max="2" width="16.5703125" customWidth="1"/>
    <col min="3" max="3" width="11.7109375" customWidth="1"/>
    <col min="4" max="4" width="11.85546875" customWidth="1"/>
    <col min="5" max="6" width="18" customWidth="1"/>
    <col min="8" max="8" width="9.140625" style="33"/>
    <col min="10" max="11" width="9.140625" style="34"/>
    <col min="14" max="14" width="23.85546875" customWidth="1"/>
    <col min="18" max="18" width="16.140625" customWidth="1"/>
    <col min="19" max="19" width="26.140625" customWidth="1"/>
    <col min="20" max="20" width="24" customWidth="1"/>
  </cols>
  <sheetData>
    <row r="1" spans="1:21" x14ac:dyDescent="0.25">
      <c r="N1" t="s">
        <v>431</v>
      </c>
    </row>
    <row r="3" spans="1:21" x14ac:dyDescent="0.25">
      <c r="A3" t="s">
        <v>215</v>
      </c>
      <c r="B3" t="s">
        <v>430</v>
      </c>
      <c r="C3" t="s">
        <v>0</v>
      </c>
      <c r="D3" t="s">
        <v>434</v>
      </c>
      <c r="E3" t="s">
        <v>433</v>
      </c>
      <c r="F3" t="s">
        <v>432</v>
      </c>
      <c r="G3" t="s">
        <v>428</v>
      </c>
      <c r="H3" s="33" t="s">
        <v>429</v>
      </c>
      <c r="I3" t="s">
        <v>6</v>
      </c>
      <c r="J3" s="34" t="s">
        <v>4</v>
      </c>
      <c r="K3" s="34" t="s">
        <v>5</v>
      </c>
      <c r="L3" t="s">
        <v>3</v>
      </c>
      <c r="M3" t="s">
        <v>216</v>
      </c>
      <c r="N3" t="s">
        <v>217</v>
      </c>
      <c r="O3" t="s">
        <v>218</v>
      </c>
      <c r="P3" t="s">
        <v>219</v>
      </c>
      <c r="Q3" t="s">
        <v>220</v>
      </c>
      <c r="R3" t="s">
        <v>221</v>
      </c>
      <c r="S3" t="s">
        <v>222</v>
      </c>
      <c r="T3" t="s">
        <v>223</v>
      </c>
    </row>
    <row r="4" spans="1:21" x14ac:dyDescent="0.25">
      <c r="A4" t="s">
        <v>153</v>
      </c>
      <c r="B4">
        <v>28</v>
      </c>
      <c r="C4" t="s">
        <v>7</v>
      </c>
      <c r="G4" t="s">
        <v>150</v>
      </c>
      <c r="H4" s="33">
        <v>4.3441720000000004</v>
      </c>
      <c r="J4" s="34">
        <v>569155.45175400004</v>
      </c>
      <c r="K4" s="34">
        <v>5713513.5381199997</v>
      </c>
      <c r="L4" t="s">
        <v>86</v>
      </c>
      <c r="M4" t="s">
        <v>248</v>
      </c>
      <c r="N4" t="s">
        <v>233</v>
      </c>
      <c r="O4" t="s">
        <v>228</v>
      </c>
      <c r="P4" t="s">
        <v>274</v>
      </c>
      <c r="Q4" t="s">
        <v>348</v>
      </c>
      <c r="R4" t="s">
        <v>291</v>
      </c>
      <c r="S4" t="s">
        <v>349</v>
      </c>
      <c r="T4" t="s">
        <v>350</v>
      </c>
    </row>
    <row r="5" spans="1:21" x14ac:dyDescent="0.25">
      <c r="A5" t="s">
        <v>153</v>
      </c>
      <c r="B5">
        <v>29</v>
      </c>
      <c r="C5" t="s">
        <v>7</v>
      </c>
      <c r="G5" t="s">
        <v>150</v>
      </c>
      <c r="H5" s="33">
        <v>3.7003210000000002</v>
      </c>
      <c r="J5" s="34">
        <v>558721.126636</v>
      </c>
      <c r="K5" s="34">
        <v>5703738.3633000003</v>
      </c>
      <c r="L5" t="s">
        <v>89</v>
      </c>
      <c r="M5" t="s">
        <v>248</v>
      </c>
      <c r="N5" t="s">
        <v>255</v>
      </c>
      <c r="O5" t="s">
        <v>227</v>
      </c>
      <c r="P5" t="s">
        <v>274</v>
      </c>
      <c r="Q5" t="s">
        <v>348</v>
      </c>
      <c r="R5" t="s">
        <v>291</v>
      </c>
      <c r="S5" t="s">
        <v>349</v>
      </c>
      <c r="T5" t="s">
        <v>350</v>
      </c>
    </row>
    <row r="6" spans="1:21" x14ac:dyDescent="0.25">
      <c r="A6" t="s">
        <v>153</v>
      </c>
      <c r="B6">
        <v>30</v>
      </c>
      <c r="C6" t="s">
        <v>7</v>
      </c>
      <c r="G6" t="s">
        <v>150</v>
      </c>
      <c r="H6" s="33">
        <v>10.163289000000001</v>
      </c>
      <c r="J6" s="34">
        <v>565942.12769200001</v>
      </c>
      <c r="K6" s="34">
        <v>5701113.6338600004</v>
      </c>
      <c r="L6" t="s">
        <v>89</v>
      </c>
      <c r="M6" t="s">
        <v>248</v>
      </c>
      <c r="N6" t="s">
        <v>255</v>
      </c>
      <c r="O6" t="s">
        <v>227</v>
      </c>
      <c r="P6" t="s">
        <v>228</v>
      </c>
      <c r="Q6" t="s">
        <v>348</v>
      </c>
      <c r="R6" t="s">
        <v>291</v>
      </c>
      <c r="S6" t="s">
        <v>349</v>
      </c>
      <c r="T6" t="s">
        <v>350</v>
      </c>
    </row>
    <row r="7" spans="1:21" x14ac:dyDescent="0.25">
      <c r="A7" t="s">
        <v>153</v>
      </c>
      <c r="B7">
        <v>31</v>
      </c>
      <c r="C7" t="s">
        <v>7</v>
      </c>
      <c r="G7" t="s">
        <v>148</v>
      </c>
      <c r="H7" s="33">
        <v>6.3347059999999997</v>
      </c>
      <c r="J7" s="34">
        <v>565538.62396999996</v>
      </c>
      <c r="K7" s="34">
        <v>5699934.6825900003</v>
      </c>
      <c r="L7" t="s">
        <v>89</v>
      </c>
      <c r="M7" t="s">
        <v>248</v>
      </c>
      <c r="N7" t="s">
        <v>255</v>
      </c>
      <c r="O7" t="s">
        <v>227</v>
      </c>
      <c r="P7" t="s">
        <v>228</v>
      </c>
      <c r="Q7" t="s">
        <v>348</v>
      </c>
      <c r="R7" t="s">
        <v>291</v>
      </c>
      <c r="S7" t="s">
        <v>349</v>
      </c>
      <c r="T7" t="s">
        <v>350</v>
      </c>
    </row>
    <row r="8" spans="1:21" x14ac:dyDescent="0.25">
      <c r="A8" t="s">
        <v>153</v>
      </c>
      <c r="B8">
        <v>16</v>
      </c>
      <c r="C8" t="s">
        <v>7</v>
      </c>
      <c r="G8" t="s">
        <v>150</v>
      </c>
      <c r="H8" s="33">
        <v>6.8995150000000001</v>
      </c>
      <c r="J8" s="34">
        <v>482340.33123499999</v>
      </c>
      <c r="K8" s="34">
        <v>5764991.2908600001</v>
      </c>
      <c r="L8" t="s">
        <v>122</v>
      </c>
      <c r="M8" t="s">
        <v>225</v>
      </c>
      <c r="N8" t="s">
        <v>226</v>
      </c>
      <c r="O8" t="s">
        <v>227</v>
      </c>
      <c r="P8" t="s">
        <v>228</v>
      </c>
      <c r="Q8" t="s">
        <v>361</v>
      </c>
      <c r="R8" t="s">
        <v>291</v>
      </c>
      <c r="S8" t="s">
        <v>362</v>
      </c>
      <c r="T8" t="s">
        <v>293</v>
      </c>
    </row>
    <row r="9" spans="1:21" x14ac:dyDescent="0.25">
      <c r="A9" t="s">
        <v>153</v>
      </c>
      <c r="B9">
        <v>12</v>
      </c>
      <c r="C9" t="s">
        <v>7</v>
      </c>
      <c r="G9" t="s">
        <v>150</v>
      </c>
      <c r="H9" s="33">
        <v>7.4604699999999999</v>
      </c>
      <c r="J9" s="34">
        <v>553647.09977500001</v>
      </c>
      <c r="K9" s="34">
        <v>5735420.0175000001</v>
      </c>
      <c r="L9" t="s">
        <v>80</v>
      </c>
      <c r="M9" t="s">
        <v>225</v>
      </c>
      <c r="N9" t="s">
        <v>369</v>
      </c>
      <c r="O9" t="s">
        <v>227</v>
      </c>
      <c r="P9" t="s">
        <v>274</v>
      </c>
      <c r="Q9" t="s">
        <v>370</v>
      </c>
      <c r="R9" t="s">
        <v>291</v>
      </c>
      <c r="S9" t="s">
        <v>368</v>
      </c>
      <c r="T9" t="s">
        <v>293</v>
      </c>
    </row>
    <row r="10" spans="1:21" x14ac:dyDescent="0.25">
      <c r="A10" t="s">
        <v>153</v>
      </c>
      <c r="B10">
        <v>13</v>
      </c>
      <c r="C10" t="s">
        <v>7</v>
      </c>
      <c r="G10" t="s">
        <v>150</v>
      </c>
      <c r="H10" s="33">
        <v>8.5166719999999998</v>
      </c>
      <c r="J10" s="34">
        <v>549492.59681400005</v>
      </c>
      <c r="K10" s="34">
        <v>5729576.69068</v>
      </c>
      <c r="L10" t="s">
        <v>80</v>
      </c>
      <c r="M10" t="s">
        <v>225</v>
      </c>
      <c r="N10" t="s">
        <v>369</v>
      </c>
      <c r="O10" t="s">
        <v>227</v>
      </c>
      <c r="P10" t="s">
        <v>274</v>
      </c>
      <c r="Q10" t="s">
        <v>370</v>
      </c>
      <c r="R10" t="s">
        <v>291</v>
      </c>
      <c r="S10" t="s">
        <v>368</v>
      </c>
      <c r="T10" t="s">
        <v>293</v>
      </c>
    </row>
    <row r="11" spans="1:21" x14ac:dyDescent="0.25">
      <c r="A11" t="s">
        <v>153</v>
      </c>
      <c r="B11">
        <v>2</v>
      </c>
      <c r="C11" t="s">
        <v>7</v>
      </c>
      <c r="G11" t="s">
        <v>149</v>
      </c>
      <c r="H11" s="33">
        <v>13.389471</v>
      </c>
      <c r="J11" s="34">
        <v>552333.49877599999</v>
      </c>
      <c r="K11" s="34">
        <v>5778928.2645399999</v>
      </c>
      <c r="L11" t="s">
        <v>18</v>
      </c>
      <c r="M11" t="s">
        <v>225</v>
      </c>
      <c r="N11" t="s">
        <v>415</v>
      </c>
      <c r="O11" t="s">
        <v>227</v>
      </c>
      <c r="P11" t="s">
        <v>228</v>
      </c>
      <c r="Q11" t="s">
        <v>413</v>
      </c>
      <c r="R11" t="s">
        <v>291</v>
      </c>
      <c r="S11" t="s">
        <v>414</v>
      </c>
      <c r="T11" t="s">
        <v>293</v>
      </c>
    </row>
    <row r="12" spans="1:21" x14ac:dyDescent="0.25">
      <c r="A12" t="s">
        <v>153</v>
      </c>
      <c r="B12">
        <v>3</v>
      </c>
      <c r="C12" t="s">
        <v>7</v>
      </c>
      <c r="G12" t="s">
        <v>150</v>
      </c>
      <c r="H12" s="33">
        <v>24.060939000000001</v>
      </c>
      <c r="J12" s="34">
        <v>553722.49582900002</v>
      </c>
      <c r="K12" s="34">
        <v>5778189.1585100004</v>
      </c>
      <c r="L12" t="s">
        <v>18</v>
      </c>
      <c r="M12" t="s">
        <v>225</v>
      </c>
      <c r="N12" t="s">
        <v>415</v>
      </c>
      <c r="O12" t="s">
        <v>227</v>
      </c>
      <c r="P12" t="s">
        <v>228</v>
      </c>
      <c r="Q12" t="s">
        <v>413</v>
      </c>
      <c r="R12" t="s">
        <v>291</v>
      </c>
      <c r="S12" t="s">
        <v>414</v>
      </c>
      <c r="T12" t="s">
        <v>293</v>
      </c>
    </row>
    <row r="13" spans="1:21" x14ac:dyDescent="0.25">
      <c r="A13" t="s">
        <v>153</v>
      </c>
      <c r="B13">
        <v>4</v>
      </c>
      <c r="C13" t="s">
        <v>7</v>
      </c>
      <c r="G13" t="s">
        <v>151</v>
      </c>
      <c r="H13" s="33">
        <v>17.845213000000001</v>
      </c>
      <c r="J13" s="34">
        <v>555687.83244499995</v>
      </c>
      <c r="K13" s="34">
        <v>5777134.8331700005</v>
      </c>
      <c r="L13" t="s">
        <v>20</v>
      </c>
      <c r="M13" t="s">
        <v>225</v>
      </c>
      <c r="N13" t="s">
        <v>415</v>
      </c>
      <c r="O13" t="s">
        <v>227</v>
      </c>
      <c r="P13" t="s">
        <v>228</v>
      </c>
      <c r="Q13" t="s">
        <v>413</v>
      </c>
      <c r="R13" t="s">
        <v>291</v>
      </c>
      <c r="S13" t="s">
        <v>414</v>
      </c>
      <c r="T13" t="s">
        <v>293</v>
      </c>
    </row>
    <row r="14" spans="1:21" x14ac:dyDescent="0.25">
      <c r="A14" t="s">
        <v>153</v>
      </c>
      <c r="B14">
        <v>5</v>
      </c>
      <c r="C14" t="s">
        <v>7</v>
      </c>
      <c r="G14" t="s">
        <v>151</v>
      </c>
      <c r="H14" s="33">
        <v>9.1751059999999995</v>
      </c>
      <c r="J14" s="34">
        <v>556274.85519399995</v>
      </c>
      <c r="K14" s="34">
        <v>5775952.9856500002</v>
      </c>
      <c r="L14" t="s">
        <v>20</v>
      </c>
      <c r="M14" t="s">
        <v>225</v>
      </c>
      <c r="N14" t="s">
        <v>415</v>
      </c>
      <c r="O14" t="s">
        <v>227</v>
      </c>
      <c r="P14" t="s">
        <v>228</v>
      </c>
      <c r="Q14" t="s">
        <v>413</v>
      </c>
      <c r="R14" t="s">
        <v>291</v>
      </c>
      <c r="S14" t="s">
        <v>414</v>
      </c>
      <c r="T14" t="s">
        <v>293</v>
      </c>
    </row>
    <row r="15" spans="1:21" x14ac:dyDescent="0.25">
      <c r="A15" t="s">
        <v>153</v>
      </c>
      <c r="B15">
        <v>6</v>
      </c>
      <c r="C15" t="s">
        <v>7</v>
      </c>
      <c r="G15" t="s">
        <v>151</v>
      </c>
      <c r="H15" s="33">
        <v>29.491344999999999</v>
      </c>
      <c r="J15" s="34">
        <v>549807.46294500004</v>
      </c>
      <c r="K15" s="34">
        <v>5775743.3654500004</v>
      </c>
      <c r="L15" t="s">
        <v>18</v>
      </c>
      <c r="M15" t="s">
        <v>225</v>
      </c>
      <c r="N15" t="s">
        <v>415</v>
      </c>
      <c r="O15" t="s">
        <v>227</v>
      </c>
      <c r="P15" t="s">
        <v>228</v>
      </c>
      <c r="Q15" t="s">
        <v>413</v>
      </c>
      <c r="R15" t="s">
        <v>291</v>
      </c>
      <c r="S15" t="s">
        <v>414</v>
      </c>
      <c r="T15" t="s">
        <v>293</v>
      </c>
    </row>
    <row r="16" spans="1:21" x14ac:dyDescent="0.25">
      <c r="A16" t="s">
        <v>153</v>
      </c>
      <c r="B16">
        <v>1</v>
      </c>
      <c r="C16" t="s">
        <v>7</v>
      </c>
      <c r="G16" t="s">
        <v>148</v>
      </c>
      <c r="H16" s="33">
        <v>5.9765949999999997</v>
      </c>
      <c r="J16" s="34">
        <v>545179.69073899998</v>
      </c>
      <c r="K16" s="34">
        <v>5783001.3557200003</v>
      </c>
      <c r="L16" t="s">
        <v>18</v>
      </c>
      <c r="M16" t="s">
        <v>225</v>
      </c>
      <c r="N16" t="s">
        <v>245</v>
      </c>
      <c r="O16" t="s">
        <v>227</v>
      </c>
      <c r="P16" t="s">
        <v>274</v>
      </c>
      <c r="R16" t="s">
        <v>228</v>
      </c>
      <c r="S16" t="s">
        <v>228</v>
      </c>
      <c r="T16" t="s">
        <v>228</v>
      </c>
      <c r="U16" t="s">
        <v>228</v>
      </c>
    </row>
    <row r="17" spans="1:21" x14ac:dyDescent="0.25">
      <c r="A17" t="s">
        <v>153</v>
      </c>
      <c r="B17">
        <v>8</v>
      </c>
      <c r="C17" t="s">
        <v>7</v>
      </c>
      <c r="G17" t="s">
        <v>150</v>
      </c>
      <c r="H17" s="33">
        <v>8.2321629999999999</v>
      </c>
      <c r="J17" s="34">
        <v>552391.70739200001</v>
      </c>
      <c r="K17" s="34">
        <v>5768561.5581299998</v>
      </c>
      <c r="L17" t="s">
        <v>19</v>
      </c>
      <c r="M17" t="s">
        <v>225</v>
      </c>
      <c r="N17" t="s">
        <v>232</v>
      </c>
      <c r="O17" t="s">
        <v>227</v>
      </c>
      <c r="P17" t="s">
        <v>274</v>
      </c>
      <c r="R17" t="s">
        <v>228</v>
      </c>
      <c r="S17" t="s">
        <v>228</v>
      </c>
      <c r="T17" t="s">
        <v>228</v>
      </c>
      <c r="U17" t="s">
        <v>228</v>
      </c>
    </row>
    <row r="18" spans="1:21" x14ac:dyDescent="0.25">
      <c r="A18" t="s">
        <v>153</v>
      </c>
      <c r="B18">
        <v>9</v>
      </c>
      <c r="C18" t="s">
        <v>7</v>
      </c>
      <c r="G18" t="s">
        <v>150</v>
      </c>
      <c r="H18" s="33">
        <v>20.400755</v>
      </c>
      <c r="J18" s="34">
        <v>552105.44190900004</v>
      </c>
      <c r="K18" s="34">
        <v>5767495.5715500005</v>
      </c>
      <c r="L18" t="s">
        <v>19</v>
      </c>
      <c r="M18" t="s">
        <v>225</v>
      </c>
      <c r="N18" t="s">
        <v>232</v>
      </c>
      <c r="O18" t="s">
        <v>227</v>
      </c>
      <c r="P18" t="s">
        <v>274</v>
      </c>
      <c r="R18" t="s">
        <v>228</v>
      </c>
      <c r="S18" t="s">
        <v>228</v>
      </c>
      <c r="T18" t="s">
        <v>228</v>
      </c>
      <c r="U18" t="s">
        <v>228</v>
      </c>
    </row>
    <row r="19" spans="1:21" x14ac:dyDescent="0.25">
      <c r="A19" t="s">
        <v>153</v>
      </c>
      <c r="B19">
        <v>27</v>
      </c>
      <c r="C19" t="s">
        <v>7</v>
      </c>
      <c r="G19" t="s">
        <v>150</v>
      </c>
      <c r="H19" s="33">
        <v>11.997973999999999</v>
      </c>
      <c r="J19" s="34">
        <v>555329.031571</v>
      </c>
      <c r="K19" s="34">
        <v>5714456.9479599996</v>
      </c>
      <c r="L19" t="s">
        <v>152</v>
      </c>
      <c r="M19" t="s">
        <v>225</v>
      </c>
      <c r="N19" t="s">
        <v>233</v>
      </c>
      <c r="O19" t="s">
        <v>227</v>
      </c>
      <c r="P19" t="s">
        <v>274</v>
      </c>
      <c r="R19" t="s">
        <v>228</v>
      </c>
      <c r="S19" t="s">
        <v>228</v>
      </c>
      <c r="T19" t="s">
        <v>228</v>
      </c>
      <c r="U19" t="s">
        <v>228</v>
      </c>
    </row>
    <row r="20" spans="1:21" x14ac:dyDescent="0.25">
      <c r="A20" t="s">
        <v>153</v>
      </c>
      <c r="B20">
        <v>15</v>
      </c>
      <c r="C20" t="s">
        <v>7</v>
      </c>
      <c r="G20" t="s">
        <v>148</v>
      </c>
      <c r="H20" s="33">
        <v>2.7991459999999999</v>
      </c>
      <c r="J20" s="34">
        <v>476715.42324600002</v>
      </c>
      <c r="K20" s="34">
        <v>5767686.5645099999</v>
      </c>
      <c r="L20" t="s">
        <v>122</v>
      </c>
      <c r="M20" t="s">
        <v>225</v>
      </c>
      <c r="N20" t="s">
        <v>226</v>
      </c>
      <c r="O20" t="s">
        <v>227</v>
      </c>
      <c r="P20" t="s">
        <v>228</v>
      </c>
      <c r="R20" t="s">
        <v>228</v>
      </c>
      <c r="S20" t="s">
        <v>228</v>
      </c>
      <c r="T20" t="s">
        <v>228</v>
      </c>
      <c r="U20" t="s">
        <v>228</v>
      </c>
    </row>
    <row r="21" spans="1:21" x14ac:dyDescent="0.25">
      <c r="A21" t="s">
        <v>153</v>
      </c>
      <c r="B21">
        <v>10</v>
      </c>
      <c r="C21" t="s">
        <v>7</v>
      </c>
      <c r="G21" t="s">
        <v>150</v>
      </c>
      <c r="H21" s="33">
        <v>8.0395240000000001</v>
      </c>
      <c r="J21" s="34">
        <v>529945.79286199994</v>
      </c>
      <c r="K21" s="34">
        <v>5753639.2348300004</v>
      </c>
      <c r="L21" t="s">
        <v>74</v>
      </c>
      <c r="M21" t="s">
        <v>225</v>
      </c>
      <c r="N21" t="s">
        <v>231</v>
      </c>
      <c r="O21" t="s">
        <v>228</v>
      </c>
      <c r="P21" t="s">
        <v>228</v>
      </c>
      <c r="R21" t="s">
        <v>228</v>
      </c>
      <c r="S21" t="s">
        <v>228</v>
      </c>
      <c r="T21" t="s">
        <v>228</v>
      </c>
      <c r="U21" t="s">
        <v>228</v>
      </c>
    </row>
    <row r="22" spans="1:21" x14ac:dyDescent="0.25">
      <c r="A22" t="s">
        <v>153</v>
      </c>
      <c r="B22">
        <v>11</v>
      </c>
      <c r="C22" t="s">
        <v>7</v>
      </c>
      <c r="G22" t="s">
        <v>150</v>
      </c>
      <c r="H22" s="33">
        <v>7.0220330000000004</v>
      </c>
      <c r="J22" s="34">
        <v>537079.62449800002</v>
      </c>
      <c r="K22" s="34">
        <v>5748865.0149699999</v>
      </c>
      <c r="L22" t="s">
        <v>79</v>
      </c>
      <c r="M22" t="s">
        <v>225</v>
      </c>
      <c r="N22" t="s">
        <v>231</v>
      </c>
      <c r="O22" t="s">
        <v>227</v>
      </c>
      <c r="P22" t="s">
        <v>228</v>
      </c>
      <c r="R22" t="s">
        <v>228</v>
      </c>
      <c r="S22" t="s">
        <v>228</v>
      </c>
      <c r="T22" t="s">
        <v>228</v>
      </c>
      <c r="U22" t="s">
        <v>228</v>
      </c>
    </row>
    <row r="23" spans="1:21" x14ac:dyDescent="0.25">
      <c r="A23" t="s">
        <v>153</v>
      </c>
      <c r="B23">
        <v>7</v>
      </c>
      <c r="C23" t="s">
        <v>7</v>
      </c>
      <c r="G23" t="s">
        <v>150</v>
      </c>
      <c r="H23" s="33">
        <v>6.9860499999999996</v>
      </c>
      <c r="J23" s="34">
        <v>558387.51168400003</v>
      </c>
      <c r="K23" s="34">
        <v>5769969.8378299996</v>
      </c>
      <c r="L23" t="s">
        <v>21</v>
      </c>
      <c r="M23" t="s">
        <v>225</v>
      </c>
      <c r="N23" t="s">
        <v>232</v>
      </c>
      <c r="O23" t="s">
        <v>227</v>
      </c>
      <c r="P23" t="s">
        <v>228</v>
      </c>
      <c r="R23" t="s">
        <v>228</v>
      </c>
      <c r="S23" t="s">
        <v>228</v>
      </c>
      <c r="T23" t="s">
        <v>228</v>
      </c>
      <c r="U23" t="s">
        <v>228</v>
      </c>
    </row>
    <row r="24" spans="1:21" x14ac:dyDescent="0.25">
      <c r="A24" t="s">
        <v>153</v>
      </c>
      <c r="B24">
        <v>25</v>
      </c>
      <c r="C24" t="s">
        <v>7</v>
      </c>
      <c r="G24" t="s">
        <v>150</v>
      </c>
      <c r="H24" s="33">
        <v>22.712544999999999</v>
      </c>
      <c r="J24" s="34">
        <v>560350.34592700005</v>
      </c>
      <c r="K24" s="34">
        <v>5720009.2998200003</v>
      </c>
      <c r="L24" t="s">
        <v>83</v>
      </c>
      <c r="M24" t="s">
        <v>225</v>
      </c>
      <c r="N24" t="s">
        <v>233</v>
      </c>
      <c r="O24" t="s">
        <v>227</v>
      </c>
      <c r="P24" t="s">
        <v>228</v>
      </c>
      <c r="R24" t="s">
        <v>228</v>
      </c>
      <c r="S24" t="s">
        <v>228</v>
      </c>
      <c r="T24" t="s">
        <v>228</v>
      </c>
      <c r="U24" t="s">
        <v>228</v>
      </c>
    </row>
    <row r="25" spans="1:21" x14ac:dyDescent="0.25">
      <c r="A25" t="s">
        <v>153</v>
      </c>
      <c r="B25">
        <v>26</v>
      </c>
      <c r="C25" t="s">
        <v>7</v>
      </c>
      <c r="G25" t="s">
        <v>150</v>
      </c>
      <c r="H25" s="33">
        <v>9.4224630000000005</v>
      </c>
      <c r="J25" s="34">
        <v>558159.15934799996</v>
      </c>
      <c r="K25" s="34">
        <v>5719389.0828</v>
      </c>
      <c r="L25" t="s">
        <v>83</v>
      </c>
      <c r="M25" t="s">
        <v>225</v>
      </c>
      <c r="N25" t="s">
        <v>233</v>
      </c>
      <c r="O25" t="s">
        <v>227</v>
      </c>
      <c r="P25" t="s">
        <v>228</v>
      </c>
      <c r="R25" t="s">
        <v>228</v>
      </c>
      <c r="S25" t="s">
        <v>228</v>
      </c>
      <c r="T25" t="s">
        <v>228</v>
      </c>
      <c r="U25" t="s">
        <v>228</v>
      </c>
    </row>
    <row r="26" spans="1:21" x14ac:dyDescent="0.25">
      <c r="A26" t="s">
        <v>153</v>
      </c>
      <c r="B26">
        <v>32</v>
      </c>
      <c r="C26" t="s">
        <v>7</v>
      </c>
      <c r="G26" t="s">
        <v>150</v>
      </c>
      <c r="H26" s="33">
        <v>2.9687760000000001</v>
      </c>
      <c r="J26" s="34">
        <v>477888.800735</v>
      </c>
      <c r="K26" s="34">
        <v>5902376.34069</v>
      </c>
      <c r="L26" t="s">
        <v>97</v>
      </c>
      <c r="M26" t="s">
        <v>260</v>
      </c>
      <c r="N26" t="s">
        <v>269</v>
      </c>
      <c r="O26" t="s">
        <v>228</v>
      </c>
      <c r="P26" t="s">
        <v>228</v>
      </c>
      <c r="R26" t="s">
        <v>228</v>
      </c>
      <c r="S26" t="s">
        <v>228</v>
      </c>
      <c r="T26" t="s">
        <v>228</v>
      </c>
      <c r="U26" t="s">
        <v>228</v>
      </c>
    </row>
    <row r="27" spans="1:21" x14ac:dyDescent="0.25">
      <c r="A27" t="s">
        <v>153</v>
      </c>
      <c r="B27">
        <v>14</v>
      </c>
      <c r="C27" t="s">
        <v>7</v>
      </c>
      <c r="G27" t="s">
        <v>150</v>
      </c>
      <c r="H27" s="33">
        <v>3.7297899999999999</v>
      </c>
      <c r="J27" s="34">
        <v>515701.20671699999</v>
      </c>
      <c r="K27" s="34">
        <v>5736729.8824199997</v>
      </c>
      <c r="L27" t="s">
        <v>131</v>
      </c>
      <c r="M27" t="s">
        <v>225</v>
      </c>
      <c r="N27" t="s">
        <v>286</v>
      </c>
      <c r="O27" t="s">
        <v>227</v>
      </c>
      <c r="P27" t="s">
        <v>228</v>
      </c>
      <c r="R27" t="s">
        <v>228</v>
      </c>
      <c r="S27" t="s">
        <v>228</v>
      </c>
      <c r="T27" t="s">
        <v>228</v>
      </c>
      <c r="U27" t="s">
        <v>228</v>
      </c>
    </row>
    <row r="28" spans="1:21" x14ac:dyDescent="0.25">
      <c r="A28" t="s">
        <v>153</v>
      </c>
      <c r="B28">
        <v>18</v>
      </c>
      <c r="C28" t="s">
        <v>7</v>
      </c>
      <c r="G28" t="s">
        <v>151</v>
      </c>
      <c r="H28" s="33">
        <v>6.6239100000000004</v>
      </c>
      <c r="J28" s="34">
        <v>490139.16817800002</v>
      </c>
      <c r="K28" s="34">
        <v>5767363.7406200003</v>
      </c>
      <c r="L28" t="s">
        <v>123</v>
      </c>
      <c r="M28" t="s">
        <v>225</v>
      </c>
      <c r="N28" t="s">
        <v>280</v>
      </c>
      <c r="O28" t="s">
        <v>227</v>
      </c>
      <c r="P28" t="s">
        <v>228</v>
      </c>
      <c r="R28" t="s">
        <v>228</v>
      </c>
      <c r="S28" t="s">
        <v>228</v>
      </c>
      <c r="T28" t="s">
        <v>228</v>
      </c>
      <c r="U28" t="s">
        <v>228</v>
      </c>
    </row>
    <row r="29" spans="1:21" x14ac:dyDescent="0.25">
      <c r="A29" t="s">
        <v>153</v>
      </c>
      <c r="B29">
        <v>19</v>
      </c>
      <c r="C29" t="s">
        <v>7</v>
      </c>
      <c r="G29" t="s">
        <v>148</v>
      </c>
      <c r="H29" s="33">
        <v>14.846662</v>
      </c>
      <c r="J29" s="34">
        <v>491514.86396599998</v>
      </c>
      <c r="K29" s="34">
        <v>5766495.0661300002</v>
      </c>
      <c r="L29" t="s">
        <v>123</v>
      </c>
      <c r="M29" t="s">
        <v>225</v>
      </c>
      <c r="N29" t="s">
        <v>280</v>
      </c>
      <c r="O29" t="s">
        <v>227</v>
      </c>
      <c r="P29" t="s">
        <v>228</v>
      </c>
      <c r="R29" t="s">
        <v>228</v>
      </c>
      <c r="S29" t="s">
        <v>228</v>
      </c>
      <c r="T29" t="s">
        <v>228</v>
      </c>
      <c r="U29" t="s">
        <v>228</v>
      </c>
    </row>
    <row r="30" spans="1:21" x14ac:dyDescent="0.25">
      <c r="A30" t="s">
        <v>153</v>
      </c>
      <c r="B30">
        <v>20</v>
      </c>
      <c r="C30" t="s">
        <v>7</v>
      </c>
      <c r="G30" t="s">
        <v>151</v>
      </c>
      <c r="H30" s="33">
        <v>13.778732</v>
      </c>
      <c r="J30" s="34">
        <v>492323.944831</v>
      </c>
      <c r="K30" s="34">
        <v>5762444.8404400004</v>
      </c>
      <c r="L30" t="s">
        <v>123</v>
      </c>
      <c r="M30" t="s">
        <v>225</v>
      </c>
      <c r="N30" t="s">
        <v>280</v>
      </c>
      <c r="O30" t="s">
        <v>227</v>
      </c>
      <c r="P30" t="s">
        <v>228</v>
      </c>
      <c r="R30" t="s">
        <v>228</v>
      </c>
      <c r="S30" t="s">
        <v>228</v>
      </c>
      <c r="T30" t="s">
        <v>228</v>
      </c>
      <c r="U30" t="s">
        <v>228</v>
      </c>
    </row>
    <row r="31" spans="1:21" x14ac:dyDescent="0.25">
      <c r="A31" t="s">
        <v>153</v>
      </c>
      <c r="B31">
        <v>21</v>
      </c>
      <c r="C31" t="s">
        <v>7</v>
      </c>
      <c r="G31" t="s">
        <v>151</v>
      </c>
      <c r="H31" s="33">
        <v>16.322658000000001</v>
      </c>
      <c r="J31" s="34">
        <v>492553.00273900002</v>
      </c>
      <c r="K31" s="34">
        <v>5763170.1616399996</v>
      </c>
      <c r="L31" t="s">
        <v>123</v>
      </c>
      <c r="M31" t="s">
        <v>225</v>
      </c>
      <c r="N31" t="s">
        <v>280</v>
      </c>
      <c r="O31" t="s">
        <v>227</v>
      </c>
      <c r="P31" t="s">
        <v>228</v>
      </c>
      <c r="R31" t="s">
        <v>228</v>
      </c>
      <c r="S31" t="s">
        <v>228</v>
      </c>
      <c r="T31" t="s">
        <v>228</v>
      </c>
      <c r="U31" t="s">
        <v>228</v>
      </c>
    </row>
    <row r="32" spans="1:21" x14ac:dyDescent="0.25">
      <c r="A32" t="s">
        <v>153</v>
      </c>
      <c r="B32">
        <v>22</v>
      </c>
      <c r="C32" t="s">
        <v>7</v>
      </c>
      <c r="G32" t="s">
        <v>151</v>
      </c>
      <c r="H32" s="33">
        <v>19.319282000000001</v>
      </c>
      <c r="J32" s="34">
        <v>494324.43024000002</v>
      </c>
      <c r="K32" s="34">
        <v>5762939.3182399999</v>
      </c>
      <c r="L32" t="s">
        <v>123</v>
      </c>
      <c r="M32" t="s">
        <v>225</v>
      </c>
      <c r="N32" t="s">
        <v>280</v>
      </c>
      <c r="O32" t="s">
        <v>227</v>
      </c>
      <c r="P32" t="s">
        <v>228</v>
      </c>
      <c r="R32" t="s">
        <v>228</v>
      </c>
      <c r="S32" t="s">
        <v>228</v>
      </c>
      <c r="T32" t="s">
        <v>228</v>
      </c>
      <c r="U32" t="s">
        <v>228</v>
      </c>
    </row>
    <row r="33" spans="1:21" x14ac:dyDescent="0.25">
      <c r="A33" t="s">
        <v>153</v>
      </c>
      <c r="B33">
        <v>23</v>
      </c>
      <c r="C33" t="s">
        <v>7</v>
      </c>
      <c r="G33" t="s">
        <v>151</v>
      </c>
      <c r="H33" s="33">
        <v>15.359901000000001</v>
      </c>
      <c r="J33" s="34">
        <v>493549.97675999999</v>
      </c>
      <c r="K33" s="34">
        <v>5756407.2021700004</v>
      </c>
      <c r="L33" t="s">
        <v>124</v>
      </c>
      <c r="M33" t="s">
        <v>225</v>
      </c>
      <c r="N33" t="s">
        <v>283</v>
      </c>
      <c r="O33" t="s">
        <v>227</v>
      </c>
      <c r="P33" t="s">
        <v>228</v>
      </c>
      <c r="R33" t="s">
        <v>228</v>
      </c>
      <c r="S33" t="s">
        <v>228</v>
      </c>
      <c r="T33" t="s">
        <v>228</v>
      </c>
      <c r="U33" t="s">
        <v>228</v>
      </c>
    </row>
    <row r="34" spans="1:21" x14ac:dyDescent="0.25">
      <c r="A34" t="s">
        <v>153</v>
      </c>
      <c r="B34">
        <v>17</v>
      </c>
      <c r="C34" t="s">
        <v>7</v>
      </c>
      <c r="G34" t="s">
        <v>150</v>
      </c>
      <c r="H34" s="33">
        <v>4.5418599999999998</v>
      </c>
      <c r="J34" s="34">
        <v>485283.36820700002</v>
      </c>
      <c r="K34" s="34">
        <v>5762050.2859899998</v>
      </c>
      <c r="L34" t="s">
        <v>122</v>
      </c>
      <c r="M34" t="s">
        <v>225</v>
      </c>
      <c r="N34" t="s">
        <v>279</v>
      </c>
      <c r="O34" t="s">
        <v>227</v>
      </c>
      <c r="P34" t="s">
        <v>228</v>
      </c>
      <c r="R34" t="s">
        <v>228</v>
      </c>
      <c r="S34" t="s">
        <v>228</v>
      </c>
      <c r="T34" t="s">
        <v>228</v>
      </c>
      <c r="U34" t="s">
        <v>228</v>
      </c>
    </row>
    <row r="35" spans="1:21" x14ac:dyDescent="0.25">
      <c r="A35" t="s">
        <v>153</v>
      </c>
      <c r="B35">
        <v>24</v>
      </c>
      <c r="C35" t="s">
        <v>7</v>
      </c>
      <c r="G35" t="s">
        <v>150</v>
      </c>
      <c r="H35" s="33">
        <v>6.085591</v>
      </c>
      <c r="J35" s="34">
        <v>475836.88653100003</v>
      </c>
      <c r="K35" s="34">
        <v>5747050.9389000004</v>
      </c>
      <c r="L35" t="s">
        <v>128</v>
      </c>
      <c r="M35" t="s">
        <v>225</v>
      </c>
      <c r="N35" t="s">
        <v>279</v>
      </c>
      <c r="O35" t="s">
        <v>228</v>
      </c>
      <c r="P35" t="s">
        <v>228</v>
      </c>
      <c r="R35" t="s">
        <v>228</v>
      </c>
      <c r="S35" t="s">
        <v>228</v>
      </c>
      <c r="T35" t="s">
        <v>228</v>
      </c>
      <c r="U35" t="s">
        <v>228</v>
      </c>
    </row>
    <row r="36" spans="1:21" x14ac:dyDescent="0.25">
      <c r="A36" t="s">
        <v>224</v>
      </c>
      <c r="B36">
        <v>3477</v>
      </c>
      <c r="C36" t="s">
        <v>7</v>
      </c>
      <c r="D36">
        <v>3</v>
      </c>
      <c r="E36">
        <v>7</v>
      </c>
      <c r="F36">
        <v>10</v>
      </c>
      <c r="J36" s="34">
        <v>475501</v>
      </c>
      <c r="K36" s="34">
        <v>5769564</v>
      </c>
      <c r="L36" t="s">
        <v>122</v>
      </c>
      <c r="M36" t="s">
        <v>225</v>
      </c>
      <c r="N36" t="s">
        <v>226</v>
      </c>
      <c r="O36" t="s">
        <v>227</v>
      </c>
      <c r="P36" t="s">
        <v>228</v>
      </c>
      <c r="Q36" t="s">
        <v>228</v>
      </c>
      <c r="R36" t="s">
        <v>228</v>
      </c>
      <c r="S36" t="s">
        <v>228</v>
      </c>
      <c r="T36" t="s">
        <v>228</v>
      </c>
    </row>
    <row r="37" spans="1:21" x14ac:dyDescent="0.25">
      <c r="A37" t="s">
        <v>224</v>
      </c>
      <c r="B37">
        <v>3478</v>
      </c>
      <c r="C37" t="s">
        <v>7</v>
      </c>
      <c r="D37">
        <v>2</v>
      </c>
      <c r="E37">
        <v>6</v>
      </c>
      <c r="F37">
        <v>8</v>
      </c>
      <c r="J37" s="34">
        <v>476832</v>
      </c>
      <c r="K37" s="34">
        <v>5768615</v>
      </c>
      <c r="L37" t="s">
        <v>122</v>
      </c>
      <c r="M37" t="s">
        <v>225</v>
      </c>
      <c r="N37" t="s">
        <v>226</v>
      </c>
      <c r="O37" t="s">
        <v>227</v>
      </c>
      <c r="P37" t="s">
        <v>228</v>
      </c>
      <c r="Q37" t="s">
        <v>228</v>
      </c>
      <c r="R37" t="s">
        <v>228</v>
      </c>
      <c r="S37" t="s">
        <v>228</v>
      </c>
      <c r="T37" t="s">
        <v>228</v>
      </c>
    </row>
    <row r="38" spans="1:21" x14ac:dyDescent="0.25">
      <c r="A38" t="s">
        <v>224</v>
      </c>
      <c r="B38">
        <v>3479</v>
      </c>
      <c r="C38" t="s">
        <v>7</v>
      </c>
      <c r="D38">
        <v>1</v>
      </c>
      <c r="E38">
        <v>5</v>
      </c>
      <c r="F38">
        <v>6</v>
      </c>
      <c r="J38" s="34">
        <v>477192</v>
      </c>
      <c r="K38" s="34">
        <v>5768481</v>
      </c>
      <c r="L38" t="s">
        <v>122</v>
      </c>
      <c r="M38" t="s">
        <v>225</v>
      </c>
      <c r="N38" t="s">
        <v>226</v>
      </c>
      <c r="O38" t="s">
        <v>227</v>
      </c>
      <c r="P38" t="s">
        <v>228</v>
      </c>
      <c r="Q38" t="s">
        <v>228</v>
      </c>
      <c r="R38" t="s">
        <v>228</v>
      </c>
      <c r="S38" t="s">
        <v>228</v>
      </c>
      <c r="T38" t="s">
        <v>228</v>
      </c>
    </row>
    <row r="39" spans="1:21" x14ac:dyDescent="0.25">
      <c r="A39" t="s">
        <v>224</v>
      </c>
      <c r="B39">
        <v>3480</v>
      </c>
      <c r="C39" t="s">
        <v>7</v>
      </c>
      <c r="D39">
        <v>2</v>
      </c>
      <c r="E39">
        <v>2</v>
      </c>
      <c r="F39">
        <v>4</v>
      </c>
      <c r="J39" s="34">
        <v>477102</v>
      </c>
      <c r="K39" s="34">
        <v>5768561</v>
      </c>
      <c r="L39" t="s">
        <v>122</v>
      </c>
      <c r="M39" t="s">
        <v>225</v>
      </c>
      <c r="N39" t="s">
        <v>226</v>
      </c>
      <c r="O39" t="s">
        <v>227</v>
      </c>
      <c r="P39" t="s">
        <v>228</v>
      </c>
      <c r="Q39" t="s">
        <v>228</v>
      </c>
      <c r="R39" t="s">
        <v>228</v>
      </c>
      <c r="S39" t="s">
        <v>228</v>
      </c>
      <c r="T39" t="s">
        <v>228</v>
      </c>
    </row>
    <row r="40" spans="1:21" x14ac:dyDescent="0.25">
      <c r="A40" t="s">
        <v>224</v>
      </c>
      <c r="B40">
        <v>3481</v>
      </c>
      <c r="C40" t="s">
        <v>7</v>
      </c>
      <c r="D40">
        <v>4</v>
      </c>
      <c r="E40">
        <v>2</v>
      </c>
      <c r="F40">
        <v>6</v>
      </c>
      <c r="J40" s="34">
        <v>477342</v>
      </c>
      <c r="K40" s="34">
        <v>5766159</v>
      </c>
      <c r="L40" t="s">
        <v>122</v>
      </c>
      <c r="M40" t="s">
        <v>225</v>
      </c>
      <c r="N40" t="s">
        <v>226</v>
      </c>
      <c r="O40" t="s">
        <v>227</v>
      </c>
      <c r="P40" t="s">
        <v>228</v>
      </c>
      <c r="Q40" t="s">
        <v>228</v>
      </c>
      <c r="R40" t="s">
        <v>228</v>
      </c>
      <c r="S40" t="s">
        <v>228</v>
      </c>
      <c r="T40" t="s">
        <v>228</v>
      </c>
    </row>
    <row r="41" spans="1:21" x14ac:dyDescent="0.25">
      <c r="A41" t="s">
        <v>224</v>
      </c>
      <c r="B41">
        <v>3482</v>
      </c>
      <c r="C41" t="s">
        <v>7</v>
      </c>
      <c r="D41">
        <v>6</v>
      </c>
      <c r="E41">
        <v>4</v>
      </c>
      <c r="F41">
        <v>10</v>
      </c>
      <c r="J41" s="34">
        <v>477518</v>
      </c>
      <c r="K41" s="34">
        <v>5766265</v>
      </c>
      <c r="L41" t="s">
        <v>122</v>
      </c>
      <c r="M41" t="s">
        <v>225</v>
      </c>
      <c r="N41" t="s">
        <v>226</v>
      </c>
      <c r="O41" t="s">
        <v>227</v>
      </c>
      <c r="P41" t="s">
        <v>228</v>
      </c>
      <c r="Q41" t="s">
        <v>228</v>
      </c>
      <c r="R41" t="s">
        <v>228</v>
      </c>
      <c r="S41" t="s">
        <v>228</v>
      </c>
      <c r="T41" t="s">
        <v>228</v>
      </c>
    </row>
    <row r="42" spans="1:21" x14ac:dyDescent="0.25">
      <c r="A42" t="s">
        <v>224</v>
      </c>
      <c r="B42">
        <v>3498</v>
      </c>
      <c r="C42" t="s">
        <v>7</v>
      </c>
      <c r="D42">
        <v>5</v>
      </c>
      <c r="E42">
        <v>4</v>
      </c>
      <c r="F42">
        <v>9</v>
      </c>
      <c r="J42" s="34">
        <v>485989</v>
      </c>
      <c r="K42" s="34">
        <v>5762225</v>
      </c>
      <c r="L42" t="s">
        <v>122</v>
      </c>
      <c r="M42" t="s">
        <v>225</v>
      </c>
      <c r="N42" t="s">
        <v>226</v>
      </c>
      <c r="O42" t="s">
        <v>227</v>
      </c>
      <c r="P42" t="s">
        <v>228</v>
      </c>
      <c r="Q42" t="s">
        <v>228</v>
      </c>
      <c r="R42" t="s">
        <v>228</v>
      </c>
      <c r="S42" t="s">
        <v>228</v>
      </c>
      <c r="T42" t="s">
        <v>228</v>
      </c>
    </row>
    <row r="43" spans="1:21" x14ac:dyDescent="0.25">
      <c r="A43" t="s">
        <v>224</v>
      </c>
      <c r="B43">
        <v>3597</v>
      </c>
      <c r="C43" t="s">
        <v>7</v>
      </c>
      <c r="D43">
        <v>4</v>
      </c>
      <c r="E43">
        <v>12</v>
      </c>
      <c r="F43">
        <v>16</v>
      </c>
      <c r="J43" s="34">
        <v>477032</v>
      </c>
      <c r="K43" s="34">
        <v>5765017</v>
      </c>
      <c r="L43" t="s">
        <v>122</v>
      </c>
      <c r="M43" t="s">
        <v>225</v>
      </c>
      <c r="N43" t="s">
        <v>226</v>
      </c>
      <c r="O43" t="s">
        <v>228</v>
      </c>
      <c r="P43" t="s">
        <v>228</v>
      </c>
      <c r="Q43" t="s">
        <v>228</v>
      </c>
      <c r="R43" t="s">
        <v>228</v>
      </c>
      <c r="S43" t="s">
        <v>228</v>
      </c>
      <c r="T43" t="s">
        <v>228</v>
      </c>
    </row>
    <row r="44" spans="1:21" x14ac:dyDescent="0.25">
      <c r="A44" t="s">
        <v>224</v>
      </c>
      <c r="B44">
        <v>3600</v>
      </c>
      <c r="C44" t="s">
        <v>7</v>
      </c>
      <c r="D44">
        <v>5</v>
      </c>
      <c r="E44">
        <v>9</v>
      </c>
      <c r="F44">
        <v>14</v>
      </c>
      <c r="J44" s="34">
        <v>479756</v>
      </c>
      <c r="K44" s="34">
        <v>5762314</v>
      </c>
      <c r="L44" t="s">
        <v>122</v>
      </c>
      <c r="M44" t="s">
        <v>225</v>
      </c>
      <c r="N44" t="s">
        <v>226</v>
      </c>
      <c r="O44" t="s">
        <v>227</v>
      </c>
      <c r="P44" t="s">
        <v>228</v>
      </c>
      <c r="Q44" t="s">
        <v>228</v>
      </c>
      <c r="R44" t="s">
        <v>228</v>
      </c>
      <c r="S44" t="s">
        <v>228</v>
      </c>
      <c r="T44" t="s">
        <v>228</v>
      </c>
    </row>
    <row r="45" spans="1:21" x14ac:dyDescent="0.25">
      <c r="A45" t="s">
        <v>224</v>
      </c>
      <c r="B45">
        <v>3464</v>
      </c>
      <c r="C45" t="s">
        <v>7</v>
      </c>
      <c r="D45">
        <v>5</v>
      </c>
      <c r="E45">
        <v>5</v>
      </c>
      <c r="F45">
        <v>10</v>
      </c>
      <c r="J45" s="34">
        <v>401074</v>
      </c>
      <c r="K45" s="34">
        <v>5746374</v>
      </c>
      <c r="L45" t="s">
        <v>120</v>
      </c>
      <c r="M45" t="s">
        <v>225</v>
      </c>
      <c r="N45" t="s">
        <v>229</v>
      </c>
      <c r="O45" t="s">
        <v>228</v>
      </c>
      <c r="P45" t="s">
        <v>228</v>
      </c>
      <c r="Q45" t="s">
        <v>228</v>
      </c>
      <c r="R45" t="s">
        <v>228</v>
      </c>
      <c r="S45" t="s">
        <v>228</v>
      </c>
      <c r="T45" t="s">
        <v>228</v>
      </c>
    </row>
    <row r="46" spans="1:21" x14ac:dyDescent="0.25">
      <c r="A46" t="s">
        <v>224</v>
      </c>
      <c r="B46">
        <v>3465</v>
      </c>
      <c r="C46" t="s">
        <v>7</v>
      </c>
      <c r="D46">
        <v>3</v>
      </c>
      <c r="E46">
        <v>3</v>
      </c>
      <c r="F46">
        <v>6</v>
      </c>
      <c r="J46" s="34">
        <v>401160</v>
      </c>
      <c r="K46" s="34">
        <v>5746504</v>
      </c>
      <c r="L46" t="s">
        <v>120</v>
      </c>
      <c r="M46" t="s">
        <v>225</v>
      </c>
      <c r="N46" t="s">
        <v>229</v>
      </c>
      <c r="O46" t="s">
        <v>228</v>
      </c>
      <c r="P46" t="s">
        <v>228</v>
      </c>
      <c r="Q46" t="s">
        <v>228</v>
      </c>
      <c r="R46" t="s">
        <v>228</v>
      </c>
      <c r="S46" t="s">
        <v>228</v>
      </c>
      <c r="T46" t="s">
        <v>228</v>
      </c>
    </row>
    <row r="47" spans="1:21" x14ac:dyDescent="0.25">
      <c r="A47" t="s">
        <v>224</v>
      </c>
      <c r="B47">
        <v>3466</v>
      </c>
      <c r="C47" t="s">
        <v>7</v>
      </c>
      <c r="D47">
        <v>5</v>
      </c>
      <c r="E47">
        <v>4</v>
      </c>
      <c r="F47">
        <v>9</v>
      </c>
      <c r="J47" s="34">
        <v>401509</v>
      </c>
      <c r="K47" s="34">
        <v>5746431</v>
      </c>
      <c r="L47" t="s">
        <v>120</v>
      </c>
      <c r="M47" t="s">
        <v>225</v>
      </c>
      <c r="N47" t="s">
        <v>229</v>
      </c>
      <c r="O47" t="s">
        <v>228</v>
      </c>
      <c r="P47" t="s">
        <v>228</v>
      </c>
      <c r="Q47" t="s">
        <v>228</v>
      </c>
      <c r="R47" t="s">
        <v>228</v>
      </c>
      <c r="S47" t="s">
        <v>228</v>
      </c>
      <c r="T47" t="s">
        <v>228</v>
      </c>
    </row>
    <row r="48" spans="1:21" x14ac:dyDescent="0.25">
      <c r="A48" t="s">
        <v>224</v>
      </c>
      <c r="B48">
        <v>4141</v>
      </c>
      <c r="C48" t="s">
        <v>7</v>
      </c>
      <c r="D48">
        <v>4</v>
      </c>
      <c r="E48">
        <v>0</v>
      </c>
      <c r="F48">
        <v>4</v>
      </c>
      <c r="J48" s="34">
        <v>616084</v>
      </c>
      <c r="K48" s="34">
        <v>5809285</v>
      </c>
      <c r="L48" t="s">
        <v>140</v>
      </c>
      <c r="M48" t="s">
        <v>225</v>
      </c>
      <c r="N48" t="s">
        <v>230</v>
      </c>
      <c r="O48" t="s">
        <v>228</v>
      </c>
      <c r="P48" t="s">
        <v>228</v>
      </c>
      <c r="Q48" t="s">
        <v>228</v>
      </c>
      <c r="R48" t="s">
        <v>228</v>
      </c>
      <c r="S48" t="s">
        <v>228</v>
      </c>
      <c r="T48" t="s">
        <v>228</v>
      </c>
    </row>
    <row r="49" spans="1:20" x14ac:dyDescent="0.25">
      <c r="A49" t="s">
        <v>224</v>
      </c>
      <c r="B49">
        <v>4142</v>
      </c>
      <c r="C49" t="s">
        <v>7</v>
      </c>
      <c r="D49">
        <v>2</v>
      </c>
      <c r="E49">
        <v>2</v>
      </c>
      <c r="F49">
        <v>4</v>
      </c>
      <c r="J49" s="34">
        <v>616190</v>
      </c>
      <c r="K49" s="34">
        <v>5809335</v>
      </c>
      <c r="L49" t="s">
        <v>140</v>
      </c>
      <c r="M49" t="s">
        <v>225</v>
      </c>
      <c r="N49" t="s">
        <v>230</v>
      </c>
      <c r="O49" t="s">
        <v>228</v>
      </c>
      <c r="P49" t="s">
        <v>228</v>
      </c>
      <c r="Q49" t="s">
        <v>228</v>
      </c>
      <c r="R49" t="s">
        <v>228</v>
      </c>
      <c r="S49" t="s">
        <v>228</v>
      </c>
      <c r="T49" t="s">
        <v>228</v>
      </c>
    </row>
    <row r="50" spans="1:20" x14ac:dyDescent="0.25">
      <c r="A50" t="s">
        <v>224</v>
      </c>
      <c r="B50">
        <v>4143</v>
      </c>
      <c r="C50" t="s">
        <v>7</v>
      </c>
      <c r="D50">
        <v>2</v>
      </c>
      <c r="E50">
        <v>1</v>
      </c>
      <c r="F50">
        <v>3</v>
      </c>
      <c r="J50" s="34">
        <v>616213</v>
      </c>
      <c r="K50" s="34">
        <v>5809245</v>
      </c>
      <c r="L50" t="s">
        <v>140</v>
      </c>
      <c r="M50" t="s">
        <v>225</v>
      </c>
      <c r="N50" t="s">
        <v>230</v>
      </c>
      <c r="O50" t="s">
        <v>228</v>
      </c>
      <c r="P50" t="s">
        <v>228</v>
      </c>
      <c r="Q50" t="s">
        <v>228</v>
      </c>
      <c r="R50" t="s">
        <v>228</v>
      </c>
      <c r="S50" t="s">
        <v>228</v>
      </c>
      <c r="T50" t="s">
        <v>228</v>
      </c>
    </row>
    <row r="51" spans="1:20" x14ac:dyDescent="0.25">
      <c r="A51" t="s">
        <v>224</v>
      </c>
      <c r="B51">
        <v>401</v>
      </c>
      <c r="C51" t="s">
        <v>7</v>
      </c>
      <c r="D51">
        <v>4</v>
      </c>
      <c r="E51">
        <v>8</v>
      </c>
      <c r="F51">
        <v>12</v>
      </c>
      <c r="J51" s="34">
        <v>547895</v>
      </c>
      <c r="K51" s="34">
        <v>5758038</v>
      </c>
      <c r="L51" t="s">
        <v>27</v>
      </c>
      <c r="M51" t="s">
        <v>225</v>
      </c>
      <c r="N51" t="s">
        <v>231</v>
      </c>
      <c r="O51" t="s">
        <v>227</v>
      </c>
      <c r="P51" t="s">
        <v>228</v>
      </c>
      <c r="Q51" t="s">
        <v>228</v>
      </c>
      <c r="R51" t="s">
        <v>228</v>
      </c>
      <c r="S51" t="s">
        <v>228</v>
      </c>
      <c r="T51" t="s">
        <v>228</v>
      </c>
    </row>
    <row r="52" spans="1:20" x14ac:dyDescent="0.25">
      <c r="A52" t="s">
        <v>224</v>
      </c>
      <c r="B52">
        <v>402</v>
      </c>
      <c r="C52" t="s">
        <v>7</v>
      </c>
      <c r="D52">
        <v>3</v>
      </c>
      <c r="E52">
        <v>3</v>
      </c>
      <c r="F52">
        <v>6</v>
      </c>
      <c r="J52" s="34">
        <v>547822</v>
      </c>
      <c r="K52" s="34">
        <v>5758237</v>
      </c>
      <c r="L52" t="s">
        <v>27</v>
      </c>
      <c r="M52" t="s">
        <v>225</v>
      </c>
      <c r="N52" t="s">
        <v>231</v>
      </c>
      <c r="O52" t="s">
        <v>227</v>
      </c>
      <c r="P52" t="s">
        <v>228</v>
      </c>
      <c r="Q52" t="s">
        <v>228</v>
      </c>
      <c r="R52" t="s">
        <v>228</v>
      </c>
      <c r="S52" t="s">
        <v>228</v>
      </c>
      <c r="T52" t="s">
        <v>228</v>
      </c>
    </row>
    <row r="53" spans="1:20" x14ac:dyDescent="0.25">
      <c r="A53" t="s">
        <v>224</v>
      </c>
      <c r="B53">
        <v>411</v>
      </c>
      <c r="C53" t="s">
        <v>7</v>
      </c>
      <c r="D53">
        <v>6</v>
      </c>
      <c r="E53">
        <v>8</v>
      </c>
      <c r="F53">
        <v>14</v>
      </c>
      <c r="J53" s="34">
        <v>544381</v>
      </c>
      <c r="K53" s="34">
        <v>5760424</v>
      </c>
      <c r="L53" t="s">
        <v>27</v>
      </c>
      <c r="M53" t="s">
        <v>225</v>
      </c>
      <c r="N53" t="s">
        <v>231</v>
      </c>
      <c r="O53" t="s">
        <v>227</v>
      </c>
      <c r="P53" t="s">
        <v>228</v>
      </c>
      <c r="Q53" t="s">
        <v>228</v>
      </c>
      <c r="R53" t="s">
        <v>228</v>
      </c>
      <c r="S53" t="s">
        <v>228</v>
      </c>
      <c r="T53" t="s">
        <v>228</v>
      </c>
    </row>
    <row r="54" spans="1:20" x14ac:dyDescent="0.25">
      <c r="A54" t="s">
        <v>224</v>
      </c>
      <c r="B54">
        <v>412</v>
      </c>
      <c r="C54" t="s">
        <v>7</v>
      </c>
      <c r="D54">
        <v>1</v>
      </c>
      <c r="E54">
        <v>3</v>
      </c>
      <c r="F54">
        <v>4</v>
      </c>
      <c r="J54" s="34">
        <v>544164</v>
      </c>
      <c r="K54" s="34">
        <v>5760509</v>
      </c>
      <c r="L54" t="s">
        <v>27</v>
      </c>
      <c r="M54" t="s">
        <v>225</v>
      </c>
      <c r="N54" t="s">
        <v>231</v>
      </c>
      <c r="O54" t="s">
        <v>227</v>
      </c>
      <c r="P54" t="s">
        <v>228</v>
      </c>
      <c r="Q54" t="s">
        <v>228</v>
      </c>
      <c r="R54" t="s">
        <v>228</v>
      </c>
      <c r="S54" t="s">
        <v>228</v>
      </c>
      <c r="T54" t="s">
        <v>228</v>
      </c>
    </row>
    <row r="55" spans="1:20" x14ac:dyDescent="0.25">
      <c r="A55" t="s">
        <v>224</v>
      </c>
      <c r="B55">
        <v>413</v>
      </c>
      <c r="C55" t="s">
        <v>7</v>
      </c>
      <c r="D55">
        <v>8</v>
      </c>
      <c r="E55">
        <v>10</v>
      </c>
      <c r="F55">
        <v>18</v>
      </c>
      <c r="J55" s="34">
        <v>543614</v>
      </c>
      <c r="K55" s="34">
        <v>5760679</v>
      </c>
      <c r="L55" t="s">
        <v>27</v>
      </c>
      <c r="M55" t="s">
        <v>225</v>
      </c>
      <c r="N55" t="s">
        <v>231</v>
      </c>
      <c r="O55" t="s">
        <v>227</v>
      </c>
      <c r="P55" t="s">
        <v>228</v>
      </c>
      <c r="Q55" t="s">
        <v>228</v>
      </c>
      <c r="R55" t="s">
        <v>228</v>
      </c>
      <c r="S55" t="s">
        <v>228</v>
      </c>
      <c r="T55" t="s">
        <v>228</v>
      </c>
    </row>
    <row r="56" spans="1:20" x14ac:dyDescent="0.25">
      <c r="A56" t="s">
        <v>224</v>
      </c>
      <c r="B56">
        <v>414</v>
      </c>
      <c r="C56" t="s">
        <v>7</v>
      </c>
      <c r="D56">
        <v>0</v>
      </c>
      <c r="E56">
        <v>7</v>
      </c>
      <c r="F56">
        <v>7</v>
      </c>
      <c r="J56" s="34">
        <v>546107</v>
      </c>
      <c r="K56" s="34">
        <v>5760762</v>
      </c>
      <c r="L56" t="s">
        <v>27</v>
      </c>
      <c r="M56" t="s">
        <v>225</v>
      </c>
      <c r="N56" t="s">
        <v>231</v>
      </c>
      <c r="O56" t="s">
        <v>227</v>
      </c>
      <c r="P56" t="s">
        <v>228</v>
      </c>
      <c r="Q56" t="s">
        <v>228</v>
      </c>
      <c r="R56" t="s">
        <v>228</v>
      </c>
      <c r="S56" t="s">
        <v>228</v>
      </c>
      <c r="T56" t="s">
        <v>228</v>
      </c>
    </row>
    <row r="57" spans="1:20" x14ac:dyDescent="0.25">
      <c r="A57" t="s">
        <v>224</v>
      </c>
      <c r="B57">
        <v>415</v>
      </c>
      <c r="C57" t="s">
        <v>7</v>
      </c>
      <c r="D57">
        <v>5</v>
      </c>
      <c r="E57">
        <v>11</v>
      </c>
      <c r="F57">
        <v>16</v>
      </c>
      <c r="J57" s="34">
        <v>546274</v>
      </c>
      <c r="K57" s="34">
        <v>5762397</v>
      </c>
      <c r="L57" t="s">
        <v>19</v>
      </c>
      <c r="M57" t="s">
        <v>225</v>
      </c>
      <c r="N57" t="s">
        <v>231</v>
      </c>
      <c r="O57" t="s">
        <v>227</v>
      </c>
      <c r="P57" t="s">
        <v>228</v>
      </c>
      <c r="Q57" t="s">
        <v>228</v>
      </c>
      <c r="R57" t="s">
        <v>228</v>
      </c>
      <c r="S57" t="s">
        <v>228</v>
      </c>
      <c r="T57" t="s">
        <v>228</v>
      </c>
    </row>
    <row r="58" spans="1:20" x14ac:dyDescent="0.25">
      <c r="A58" t="s">
        <v>224</v>
      </c>
      <c r="B58">
        <v>416</v>
      </c>
      <c r="C58" t="s">
        <v>7</v>
      </c>
      <c r="D58">
        <v>2</v>
      </c>
      <c r="E58">
        <v>4</v>
      </c>
      <c r="F58">
        <v>6</v>
      </c>
      <c r="J58" s="34">
        <v>546718</v>
      </c>
      <c r="K58" s="34">
        <v>5762477</v>
      </c>
      <c r="L58" t="s">
        <v>19</v>
      </c>
      <c r="M58" t="s">
        <v>225</v>
      </c>
      <c r="N58" t="s">
        <v>231</v>
      </c>
      <c r="O58" t="s">
        <v>227</v>
      </c>
      <c r="P58" t="s">
        <v>228</v>
      </c>
      <c r="Q58" t="s">
        <v>228</v>
      </c>
      <c r="R58" t="s">
        <v>228</v>
      </c>
      <c r="S58" t="s">
        <v>228</v>
      </c>
      <c r="T58" t="s">
        <v>228</v>
      </c>
    </row>
    <row r="59" spans="1:20" x14ac:dyDescent="0.25">
      <c r="A59" t="s">
        <v>224</v>
      </c>
      <c r="B59">
        <v>417</v>
      </c>
      <c r="C59" t="s">
        <v>7</v>
      </c>
      <c r="D59">
        <v>0</v>
      </c>
      <c r="E59">
        <v>4</v>
      </c>
      <c r="F59">
        <v>4</v>
      </c>
      <c r="J59" s="34">
        <v>546736</v>
      </c>
      <c r="K59" s="34">
        <v>5762545</v>
      </c>
      <c r="L59" t="s">
        <v>19</v>
      </c>
      <c r="M59" t="s">
        <v>225</v>
      </c>
      <c r="N59" t="s">
        <v>231</v>
      </c>
      <c r="O59" t="s">
        <v>227</v>
      </c>
      <c r="P59" t="s">
        <v>228</v>
      </c>
      <c r="Q59" t="s">
        <v>228</v>
      </c>
      <c r="R59" t="s">
        <v>228</v>
      </c>
      <c r="S59" t="s">
        <v>228</v>
      </c>
      <c r="T59" t="s">
        <v>228</v>
      </c>
    </row>
    <row r="60" spans="1:20" x14ac:dyDescent="0.25">
      <c r="A60" t="s">
        <v>224</v>
      </c>
      <c r="B60">
        <v>418</v>
      </c>
      <c r="C60" t="s">
        <v>7</v>
      </c>
      <c r="D60">
        <v>4</v>
      </c>
      <c r="E60">
        <v>6</v>
      </c>
      <c r="F60">
        <v>10</v>
      </c>
      <c r="J60" s="34">
        <v>547425</v>
      </c>
      <c r="K60" s="34">
        <v>5762897</v>
      </c>
      <c r="L60" t="s">
        <v>19</v>
      </c>
      <c r="M60" t="s">
        <v>225</v>
      </c>
      <c r="N60" t="s">
        <v>231</v>
      </c>
      <c r="O60" t="s">
        <v>227</v>
      </c>
      <c r="P60" t="s">
        <v>228</v>
      </c>
      <c r="Q60" t="s">
        <v>228</v>
      </c>
      <c r="R60" t="s">
        <v>228</v>
      </c>
      <c r="S60" t="s">
        <v>228</v>
      </c>
      <c r="T60" t="s">
        <v>228</v>
      </c>
    </row>
    <row r="61" spans="1:20" x14ac:dyDescent="0.25">
      <c r="A61" t="s">
        <v>224</v>
      </c>
      <c r="B61">
        <v>419</v>
      </c>
      <c r="C61" t="s">
        <v>7</v>
      </c>
      <c r="D61">
        <v>7</v>
      </c>
      <c r="E61">
        <v>8</v>
      </c>
      <c r="F61">
        <v>15</v>
      </c>
      <c r="J61" s="34">
        <v>548031</v>
      </c>
      <c r="K61" s="34">
        <v>5763263</v>
      </c>
      <c r="L61" t="s">
        <v>19</v>
      </c>
      <c r="M61" t="s">
        <v>225</v>
      </c>
      <c r="N61" t="s">
        <v>231</v>
      </c>
      <c r="O61" t="s">
        <v>227</v>
      </c>
      <c r="P61" t="s">
        <v>228</v>
      </c>
      <c r="Q61" t="s">
        <v>228</v>
      </c>
      <c r="R61" t="s">
        <v>228</v>
      </c>
      <c r="S61" t="s">
        <v>228</v>
      </c>
      <c r="T61" t="s">
        <v>228</v>
      </c>
    </row>
    <row r="62" spans="1:20" x14ac:dyDescent="0.25">
      <c r="A62" t="s">
        <v>224</v>
      </c>
      <c r="B62">
        <v>420</v>
      </c>
      <c r="C62" t="s">
        <v>7</v>
      </c>
      <c r="D62">
        <v>3</v>
      </c>
      <c r="E62">
        <v>11</v>
      </c>
      <c r="F62">
        <v>14</v>
      </c>
      <c r="J62" s="34">
        <v>547778</v>
      </c>
      <c r="K62" s="34">
        <v>5764014</v>
      </c>
      <c r="L62" t="s">
        <v>19</v>
      </c>
      <c r="M62" t="s">
        <v>225</v>
      </c>
      <c r="N62" t="s">
        <v>231</v>
      </c>
      <c r="O62" t="s">
        <v>227</v>
      </c>
      <c r="P62" t="s">
        <v>228</v>
      </c>
      <c r="Q62" t="s">
        <v>228</v>
      </c>
      <c r="R62" t="s">
        <v>228</v>
      </c>
      <c r="S62" t="s">
        <v>228</v>
      </c>
      <c r="T62" t="s">
        <v>228</v>
      </c>
    </row>
    <row r="63" spans="1:20" x14ac:dyDescent="0.25">
      <c r="A63" t="s">
        <v>224</v>
      </c>
      <c r="B63">
        <v>522</v>
      </c>
      <c r="C63" t="s">
        <v>7</v>
      </c>
      <c r="D63">
        <v>8</v>
      </c>
      <c r="E63">
        <v>12</v>
      </c>
      <c r="F63">
        <v>20</v>
      </c>
      <c r="J63" s="34">
        <v>548786</v>
      </c>
      <c r="K63" s="34">
        <v>5764918</v>
      </c>
      <c r="L63" t="s">
        <v>19</v>
      </c>
      <c r="M63" t="s">
        <v>225</v>
      </c>
      <c r="N63" t="s">
        <v>231</v>
      </c>
      <c r="O63" t="s">
        <v>227</v>
      </c>
      <c r="P63" t="s">
        <v>228</v>
      </c>
      <c r="Q63" t="s">
        <v>228</v>
      </c>
      <c r="R63" t="s">
        <v>228</v>
      </c>
      <c r="S63" t="s">
        <v>228</v>
      </c>
      <c r="T63" t="s">
        <v>228</v>
      </c>
    </row>
    <row r="64" spans="1:20" x14ac:dyDescent="0.25">
      <c r="A64" t="s">
        <v>224</v>
      </c>
      <c r="B64">
        <v>523</v>
      </c>
      <c r="C64" t="s">
        <v>7</v>
      </c>
      <c r="D64">
        <v>12</v>
      </c>
      <c r="E64">
        <v>12</v>
      </c>
      <c r="F64">
        <v>24</v>
      </c>
      <c r="J64" s="34">
        <v>548953</v>
      </c>
      <c r="K64" s="34">
        <v>5764597</v>
      </c>
      <c r="L64" t="s">
        <v>19</v>
      </c>
      <c r="M64" t="s">
        <v>225</v>
      </c>
      <c r="N64" t="s">
        <v>231</v>
      </c>
      <c r="O64" t="s">
        <v>227</v>
      </c>
      <c r="P64" t="s">
        <v>228</v>
      </c>
      <c r="Q64" t="s">
        <v>228</v>
      </c>
      <c r="R64" t="s">
        <v>228</v>
      </c>
      <c r="S64" t="s">
        <v>228</v>
      </c>
      <c r="T64" t="s">
        <v>228</v>
      </c>
    </row>
    <row r="65" spans="1:20" x14ac:dyDescent="0.25">
      <c r="A65" t="s">
        <v>224</v>
      </c>
      <c r="B65">
        <v>524</v>
      </c>
      <c r="C65" t="s">
        <v>7</v>
      </c>
      <c r="D65">
        <v>3</v>
      </c>
      <c r="E65">
        <v>4</v>
      </c>
      <c r="F65">
        <v>7</v>
      </c>
      <c r="J65" s="34">
        <v>549248</v>
      </c>
      <c r="K65" s="34">
        <v>5764725</v>
      </c>
      <c r="L65" t="s">
        <v>19</v>
      </c>
      <c r="M65" t="s">
        <v>225</v>
      </c>
      <c r="N65" t="s">
        <v>231</v>
      </c>
      <c r="O65" t="s">
        <v>227</v>
      </c>
      <c r="P65" t="s">
        <v>228</v>
      </c>
      <c r="Q65" t="s">
        <v>228</v>
      </c>
      <c r="R65" t="s">
        <v>228</v>
      </c>
      <c r="S65" t="s">
        <v>228</v>
      </c>
      <c r="T65" t="s">
        <v>228</v>
      </c>
    </row>
    <row r="66" spans="1:20" x14ac:dyDescent="0.25">
      <c r="A66" t="s">
        <v>224</v>
      </c>
      <c r="B66">
        <v>525</v>
      </c>
      <c r="C66" t="s">
        <v>7</v>
      </c>
      <c r="D66">
        <v>5</v>
      </c>
      <c r="E66">
        <v>8</v>
      </c>
      <c r="F66">
        <v>13</v>
      </c>
      <c r="J66" s="34">
        <v>549222</v>
      </c>
      <c r="K66" s="34">
        <v>5764863</v>
      </c>
      <c r="L66" t="s">
        <v>19</v>
      </c>
      <c r="M66" t="s">
        <v>225</v>
      </c>
      <c r="N66" t="s">
        <v>231</v>
      </c>
      <c r="O66" t="s">
        <v>227</v>
      </c>
      <c r="P66" t="s">
        <v>228</v>
      </c>
      <c r="Q66" t="s">
        <v>228</v>
      </c>
      <c r="R66" t="s">
        <v>228</v>
      </c>
      <c r="S66" t="s">
        <v>228</v>
      </c>
      <c r="T66" t="s">
        <v>228</v>
      </c>
    </row>
    <row r="67" spans="1:20" x14ac:dyDescent="0.25">
      <c r="A67" t="s">
        <v>224</v>
      </c>
      <c r="B67">
        <v>526</v>
      </c>
      <c r="C67" t="s">
        <v>7</v>
      </c>
      <c r="D67">
        <v>8</v>
      </c>
      <c r="E67">
        <v>8</v>
      </c>
      <c r="F67">
        <v>16</v>
      </c>
      <c r="J67" s="34">
        <v>549427</v>
      </c>
      <c r="K67" s="34">
        <v>5765558</v>
      </c>
      <c r="L67" t="s">
        <v>19</v>
      </c>
      <c r="M67" t="s">
        <v>225</v>
      </c>
      <c r="N67" t="s">
        <v>231</v>
      </c>
      <c r="O67" t="s">
        <v>227</v>
      </c>
      <c r="P67" t="s">
        <v>228</v>
      </c>
      <c r="Q67" t="s">
        <v>228</v>
      </c>
      <c r="R67" t="s">
        <v>228</v>
      </c>
      <c r="S67" t="s">
        <v>228</v>
      </c>
      <c r="T67" t="s">
        <v>228</v>
      </c>
    </row>
    <row r="68" spans="1:20" x14ac:dyDescent="0.25">
      <c r="A68" t="s">
        <v>224</v>
      </c>
      <c r="B68">
        <v>527</v>
      </c>
      <c r="C68" t="s">
        <v>7</v>
      </c>
      <c r="D68">
        <v>4</v>
      </c>
      <c r="E68">
        <v>8</v>
      </c>
      <c r="F68">
        <v>12</v>
      </c>
      <c r="J68" s="34">
        <v>549519</v>
      </c>
      <c r="K68" s="34">
        <v>5766028</v>
      </c>
      <c r="L68" t="s">
        <v>19</v>
      </c>
      <c r="M68" t="s">
        <v>225</v>
      </c>
      <c r="N68" t="s">
        <v>231</v>
      </c>
      <c r="O68" t="s">
        <v>227</v>
      </c>
      <c r="P68" t="s">
        <v>228</v>
      </c>
      <c r="Q68" t="s">
        <v>228</v>
      </c>
      <c r="R68" t="s">
        <v>228</v>
      </c>
      <c r="S68" t="s">
        <v>228</v>
      </c>
      <c r="T68" t="s">
        <v>228</v>
      </c>
    </row>
    <row r="69" spans="1:20" x14ac:dyDescent="0.25">
      <c r="A69" t="s">
        <v>224</v>
      </c>
      <c r="B69">
        <v>528</v>
      </c>
      <c r="C69" t="s">
        <v>7</v>
      </c>
      <c r="D69">
        <v>6</v>
      </c>
      <c r="E69">
        <v>8</v>
      </c>
      <c r="F69">
        <v>14</v>
      </c>
      <c r="J69" s="34">
        <v>549486</v>
      </c>
      <c r="K69" s="34">
        <v>5765473</v>
      </c>
      <c r="L69" t="s">
        <v>19</v>
      </c>
      <c r="M69" t="s">
        <v>225</v>
      </c>
      <c r="N69" t="s">
        <v>231</v>
      </c>
      <c r="O69" t="s">
        <v>227</v>
      </c>
      <c r="P69" t="s">
        <v>228</v>
      </c>
      <c r="Q69" t="s">
        <v>228</v>
      </c>
      <c r="R69" t="s">
        <v>228</v>
      </c>
      <c r="S69" t="s">
        <v>228</v>
      </c>
      <c r="T69" t="s">
        <v>228</v>
      </c>
    </row>
    <row r="70" spans="1:20" x14ac:dyDescent="0.25">
      <c r="A70" t="s">
        <v>224</v>
      </c>
      <c r="B70">
        <v>529</v>
      </c>
      <c r="C70" t="s">
        <v>7</v>
      </c>
      <c r="D70">
        <v>4</v>
      </c>
      <c r="E70">
        <v>5</v>
      </c>
      <c r="F70">
        <v>9</v>
      </c>
      <c r="J70" s="34">
        <v>549670</v>
      </c>
      <c r="K70" s="34">
        <v>5764759</v>
      </c>
      <c r="L70" t="s">
        <v>19</v>
      </c>
      <c r="M70" t="s">
        <v>225</v>
      </c>
      <c r="N70" t="s">
        <v>231</v>
      </c>
      <c r="O70" t="s">
        <v>227</v>
      </c>
      <c r="P70" t="s">
        <v>228</v>
      </c>
      <c r="Q70" t="s">
        <v>228</v>
      </c>
      <c r="R70" t="s">
        <v>228</v>
      </c>
      <c r="S70" t="s">
        <v>228</v>
      </c>
      <c r="T70" t="s">
        <v>228</v>
      </c>
    </row>
    <row r="71" spans="1:20" x14ac:dyDescent="0.25">
      <c r="A71" t="s">
        <v>224</v>
      </c>
      <c r="B71">
        <v>530</v>
      </c>
      <c r="C71" t="s">
        <v>7</v>
      </c>
      <c r="D71">
        <v>4</v>
      </c>
      <c r="E71">
        <v>6</v>
      </c>
      <c r="F71">
        <v>10</v>
      </c>
      <c r="J71" s="34">
        <v>549279</v>
      </c>
      <c r="K71" s="34">
        <v>5764116</v>
      </c>
      <c r="L71" t="s">
        <v>19</v>
      </c>
      <c r="M71" t="s">
        <v>225</v>
      </c>
      <c r="N71" t="s">
        <v>231</v>
      </c>
      <c r="O71" t="s">
        <v>227</v>
      </c>
      <c r="P71" t="s">
        <v>228</v>
      </c>
      <c r="Q71" t="s">
        <v>228</v>
      </c>
      <c r="R71" t="s">
        <v>228</v>
      </c>
      <c r="S71" t="s">
        <v>228</v>
      </c>
      <c r="T71" t="s">
        <v>228</v>
      </c>
    </row>
    <row r="72" spans="1:20" x14ac:dyDescent="0.25">
      <c r="A72" t="s">
        <v>224</v>
      </c>
      <c r="B72">
        <v>531</v>
      </c>
      <c r="C72" t="s">
        <v>7</v>
      </c>
      <c r="D72">
        <v>6</v>
      </c>
      <c r="E72">
        <v>6</v>
      </c>
      <c r="F72">
        <v>12</v>
      </c>
      <c r="J72" s="34">
        <v>549584</v>
      </c>
      <c r="K72" s="34">
        <v>5763851</v>
      </c>
      <c r="L72" t="s">
        <v>19</v>
      </c>
      <c r="M72" t="s">
        <v>225</v>
      </c>
      <c r="N72" t="s">
        <v>231</v>
      </c>
      <c r="O72" t="s">
        <v>227</v>
      </c>
      <c r="P72" t="s">
        <v>228</v>
      </c>
      <c r="Q72" t="s">
        <v>228</v>
      </c>
      <c r="R72" t="s">
        <v>228</v>
      </c>
      <c r="S72" t="s">
        <v>228</v>
      </c>
      <c r="T72" t="s">
        <v>228</v>
      </c>
    </row>
    <row r="73" spans="1:20" x14ac:dyDescent="0.25">
      <c r="A73" t="s">
        <v>224</v>
      </c>
      <c r="B73">
        <v>532</v>
      </c>
      <c r="C73" t="s">
        <v>7</v>
      </c>
      <c r="D73">
        <v>3</v>
      </c>
      <c r="E73">
        <v>6</v>
      </c>
      <c r="F73">
        <v>9</v>
      </c>
      <c r="J73" s="34">
        <v>549619</v>
      </c>
      <c r="K73" s="34">
        <v>5763381</v>
      </c>
      <c r="L73" t="s">
        <v>19</v>
      </c>
      <c r="M73" t="s">
        <v>225</v>
      </c>
      <c r="N73" t="s">
        <v>231</v>
      </c>
      <c r="O73" t="s">
        <v>227</v>
      </c>
      <c r="P73" t="s">
        <v>228</v>
      </c>
      <c r="Q73" t="s">
        <v>228</v>
      </c>
      <c r="R73" t="s">
        <v>228</v>
      </c>
      <c r="S73" t="s">
        <v>228</v>
      </c>
      <c r="T73" t="s">
        <v>228</v>
      </c>
    </row>
    <row r="74" spans="1:20" x14ac:dyDescent="0.25">
      <c r="A74" t="s">
        <v>224</v>
      </c>
      <c r="B74">
        <v>536</v>
      </c>
      <c r="C74" t="s">
        <v>7</v>
      </c>
      <c r="D74">
        <v>6</v>
      </c>
      <c r="E74">
        <v>8</v>
      </c>
      <c r="F74">
        <v>14</v>
      </c>
      <c r="J74" s="34">
        <v>548287</v>
      </c>
      <c r="K74" s="34">
        <v>5760728</v>
      </c>
      <c r="L74" t="s">
        <v>27</v>
      </c>
      <c r="M74" t="s">
        <v>225</v>
      </c>
      <c r="N74" t="s">
        <v>231</v>
      </c>
      <c r="O74" t="s">
        <v>227</v>
      </c>
      <c r="P74" t="s">
        <v>228</v>
      </c>
      <c r="Q74" t="s">
        <v>228</v>
      </c>
      <c r="R74" t="s">
        <v>228</v>
      </c>
      <c r="S74" t="s">
        <v>228</v>
      </c>
      <c r="T74" t="s">
        <v>228</v>
      </c>
    </row>
    <row r="75" spans="1:20" x14ac:dyDescent="0.25">
      <c r="A75" t="s">
        <v>224</v>
      </c>
      <c r="B75">
        <v>537</v>
      </c>
      <c r="C75" t="s">
        <v>7</v>
      </c>
      <c r="D75">
        <v>3</v>
      </c>
      <c r="E75">
        <v>2</v>
      </c>
      <c r="F75">
        <v>5</v>
      </c>
      <c r="J75" s="34">
        <v>548149</v>
      </c>
      <c r="K75" s="34">
        <v>5760169</v>
      </c>
      <c r="L75" t="s">
        <v>27</v>
      </c>
      <c r="M75" t="s">
        <v>225</v>
      </c>
      <c r="N75" t="s">
        <v>231</v>
      </c>
      <c r="O75" t="s">
        <v>227</v>
      </c>
      <c r="P75" t="s">
        <v>228</v>
      </c>
      <c r="Q75" t="s">
        <v>228</v>
      </c>
      <c r="R75" t="s">
        <v>228</v>
      </c>
      <c r="S75" t="s">
        <v>228</v>
      </c>
      <c r="T75" t="s">
        <v>228</v>
      </c>
    </row>
    <row r="76" spans="1:20" x14ac:dyDescent="0.25">
      <c r="A76" t="s">
        <v>224</v>
      </c>
      <c r="B76">
        <v>540</v>
      </c>
      <c r="C76" t="s">
        <v>7</v>
      </c>
      <c r="D76">
        <v>6</v>
      </c>
      <c r="E76">
        <v>6</v>
      </c>
      <c r="F76">
        <v>12</v>
      </c>
      <c r="J76" s="34">
        <v>549676</v>
      </c>
      <c r="K76" s="34">
        <v>5761536</v>
      </c>
      <c r="L76" t="s">
        <v>19</v>
      </c>
      <c r="M76" t="s">
        <v>225</v>
      </c>
      <c r="N76" t="s">
        <v>231</v>
      </c>
      <c r="O76" t="s">
        <v>227</v>
      </c>
      <c r="P76" t="s">
        <v>228</v>
      </c>
      <c r="Q76" t="s">
        <v>228</v>
      </c>
      <c r="R76" t="s">
        <v>228</v>
      </c>
      <c r="S76" t="s">
        <v>228</v>
      </c>
      <c r="T76" t="s">
        <v>228</v>
      </c>
    </row>
    <row r="77" spans="1:20" x14ac:dyDescent="0.25">
      <c r="A77" t="s">
        <v>224</v>
      </c>
      <c r="B77">
        <v>541</v>
      </c>
      <c r="C77" t="s">
        <v>7</v>
      </c>
      <c r="D77">
        <v>3</v>
      </c>
      <c r="E77">
        <v>4</v>
      </c>
      <c r="F77">
        <v>7</v>
      </c>
      <c r="J77" s="34">
        <v>550193</v>
      </c>
      <c r="K77" s="34">
        <v>5763389</v>
      </c>
      <c r="L77" t="s">
        <v>19</v>
      </c>
      <c r="M77" t="s">
        <v>225</v>
      </c>
      <c r="N77" t="s">
        <v>231</v>
      </c>
      <c r="O77" t="s">
        <v>227</v>
      </c>
      <c r="P77" t="s">
        <v>228</v>
      </c>
      <c r="Q77" t="s">
        <v>228</v>
      </c>
      <c r="R77" t="s">
        <v>228</v>
      </c>
      <c r="S77" t="s">
        <v>228</v>
      </c>
      <c r="T77" t="s">
        <v>228</v>
      </c>
    </row>
    <row r="78" spans="1:20" x14ac:dyDescent="0.25">
      <c r="A78" t="s">
        <v>224</v>
      </c>
      <c r="B78">
        <v>2212</v>
      </c>
      <c r="C78" t="s">
        <v>7</v>
      </c>
      <c r="D78">
        <v>1</v>
      </c>
      <c r="E78">
        <v>2</v>
      </c>
      <c r="F78">
        <v>3</v>
      </c>
      <c r="J78" s="34">
        <v>527390</v>
      </c>
      <c r="K78" s="34">
        <v>5760105</v>
      </c>
      <c r="L78" t="s">
        <v>70</v>
      </c>
      <c r="M78" t="s">
        <v>225</v>
      </c>
      <c r="N78" t="s">
        <v>231</v>
      </c>
      <c r="O78" t="s">
        <v>228</v>
      </c>
      <c r="P78" t="s">
        <v>228</v>
      </c>
      <c r="Q78" t="s">
        <v>228</v>
      </c>
      <c r="R78" t="s">
        <v>228</v>
      </c>
      <c r="S78" t="s">
        <v>228</v>
      </c>
      <c r="T78" t="s">
        <v>228</v>
      </c>
    </row>
    <row r="79" spans="1:20" x14ac:dyDescent="0.25">
      <c r="A79" t="s">
        <v>224</v>
      </c>
      <c r="B79">
        <v>2213</v>
      </c>
      <c r="C79" t="s">
        <v>7</v>
      </c>
      <c r="D79">
        <v>1</v>
      </c>
      <c r="E79">
        <v>3</v>
      </c>
      <c r="F79">
        <v>4</v>
      </c>
      <c r="J79" s="34">
        <v>527030</v>
      </c>
      <c r="K79" s="34">
        <v>5759189</v>
      </c>
      <c r="L79" t="s">
        <v>70</v>
      </c>
      <c r="M79" t="s">
        <v>225</v>
      </c>
      <c r="N79" t="s">
        <v>231</v>
      </c>
      <c r="O79" t="s">
        <v>228</v>
      </c>
      <c r="P79" t="s">
        <v>228</v>
      </c>
      <c r="Q79" t="s">
        <v>228</v>
      </c>
      <c r="R79" t="s">
        <v>228</v>
      </c>
      <c r="S79" t="s">
        <v>228</v>
      </c>
      <c r="T79" t="s">
        <v>228</v>
      </c>
    </row>
    <row r="80" spans="1:20" x14ac:dyDescent="0.25">
      <c r="A80" t="s">
        <v>224</v>
      </c>
      <c r="B80">
        <v>2215</v>
      </c>
      <c r="C80" t="s">
        <v>7</v>
      </c>
      <c r="D80">
        <v>18</v>
      </c>
      <c r="E80">
        <v>6</v>
      </c>
      <c r="F80">
        <v>24</v>
      </c>
      <c r="J80" s="34">
        <v>525996</v>
      </c>
      <c r="K80" s="34">
        <v>5758978</v>
      </c>
      <c r="L80" t="s">
        <v>70</v>
      </c>
      <c r="M80" t="s">
        <v>225</v>
      </c>
      <c r="N80" t="s">
        <v>231</v>
      </c>
      <c r="O80" t="s">
        <v>228</v>
      </c>
      <c r="P80" t="s">
        <v>228</v>
      </c>
      <c r="Q80" t="s">
        <v>228</v>
      </c>
      <c r="R80" t="s">
        <v>228</v>
      </c>
      <c r="S80" t="s">
        <v>228</v>
      </c>
      <c r="T80" t="s">
        <v>228</v>
      </c>
    </row>
    <row r="81" spans="1:20" x14ac:dyDescent="0.25">
      <c r="A81" t="s">
        <v>224</v>
      </c>
      <c r="B81">
        <v>2216</v>
      </c>
      <c r="C81" t="s">
        <v>7</v>
      </c>
      <c r="D81">
        <v>1</v>
      </c>
      <c r="E81">
        <v>3</v>
      </c>
      <c r="F81">
        <v>4</v>
      </c>
      <c r="J81" s="34">
        <v>519641</v>
      </c>
      <c r="K81" s="34">
        <v>5760260</v>
      </c>
      <c r="L81" t="s">
        <v>70</v>
      </c>
      <c r="M81" t="s">
        <v>225</v>
      </c>
      <c r="N81" t="s">
        <v>231</v>
      </c>
      <c r="O81" t="s">
        <v>228</v>
      </c>
      <c r="P81" t="s">
        <v>228</v>
      </c>
      <c r="Q81" t="s">
        <v>228</v>
      </c>
      <c r="R81" t="s">
        <v>228</v>
      </c>
      <c r="S81" t="s">
        <v>228</v>
      </c>
      <c r="T81" t="s">
        <v>228</v>
      </c>
    </row>
    <row r="82" spans="1:20" x14ac:dyDescent="0.25">
      <c r="A82" t="s">
        <v>224</v>
      </c>
      <c r="B82">
        <v>2217</v>
      </c>
      <c r="C82" t="s">
        <v>7</v>
      </c>
      <c r="D82">
        <v>5</v>
      </c>
      <c r="E82">
        <v>4</v>
      </c>
      <c r="F82">
        <v>9</v>
      </c>
      <c r="J82" s="34">
        <v>518666</v>
      </c>
      <c r="K82" s="34">
        <v>5760292</v>
      </c>
      <c r="L82" t="s">
        <v>70</v>
      </c>
      <c r="M82" t="s">
        <v>225</v>
      </c>
      <c r="N82" t="s">
        <v>231</v>
      </c>
      <c r="O82" t="s">
        <v>228</v>
      </c>
      <c r="P82" t="s">
        <v>228</v>
      </c>
      <c r="Q82" t="s">
        <v>228</v>
      </c>
      <c r="R82" t="s">
        <v>228</v>
      </c>
      <c r="S82" t="s">
        <v>228</v>
      </c>
      <c r="T82" t="s">
        <v>228</v>
      </c>
    </row>
    <row r="83" spans="1:20" x14ac:dyDescent="0.25">
      <c r="A83" t="s">
        <v>224</v>
      </c>
      <c r="B83">
        <v>2307</v>
      </c>
      <c r="C83" t="s">
        <v>7</v>
      </c>
      <c r="D83">
        <v>2</v>
      </c>
      <c r="E83">
        <v>3</v>
      </c>
      <c r="F83">
        <v>5</v>
      </c>
      <c r="J83" s="34">
        <v>524859</v>
      </c>
      <c r="K83" s="34">
        <v>5758216</v>
      </c>
      <c r="L83" t="s">
        <v>70</v>
      </c>
      <c r="M83" t="s">
        <v>225</v>
      </c>
      <c r="N83" t="s">
        <v>231</v>
      </c>
      <c r="O83" t="s">
        <v>228</v>
      </c>
      <c r="P83" t="s">
        <v>228</v>
      </c>
      <c r="Q83" t="s">
        <v>228</v>
      </c>
      <c r="R83" t="s">
        <v>228</v>
      </c>
      <c r="S83" t="s">
        <v>228</v>
      </c>
      <c r="T83" t="s">
        <v>228</v>
      </c>
    </row>
    <row r="84" spans="1:20" x14ac:dyDescent="0.25">
      <c r="A84" t="s">
        <v>224</v>
      </c>
      <c r="B84">
        <v>2317</v>
      </c>
      <c r="C84" t="s">
        <v>7</v>
      </c>
      <c r="D84">
        <v>0</v>
      </c>
      <c r="E84">
        <v>6</v>
      </c>
      <c r="F84">
        <v>6</v>
      </c>
      <c r="J84" s="34">
        <v>522746</v>
      </c>
      <c r="K84" s="34">
        <v>5756264</v>
      </c>
      <c r="L84" t="s">
        <v>70</v>
      </c>
      <c r="M84" t="s">
        <v>225</v>
      </c>
      <c r="N84" t="s">
        <v>231</v>
      </c>
      <c r="O84" t="s">
        <v>228</v>
      </c>
      <c r="P84" t="s">
        <v>228</v>
      </c>
      <c r="Q84" t="s">
        <v>228</v>
      </c>
      <c r="R84" t="s">
        <v>228</v>
      </c>
      <c r="S84" t="s">
        <v>228</v>
      </c>
      <c r="T84" t="s">
        <v>228</v>
      </c>
    </row>
    <row r="85" spans="1:20" x14ac:dyDescent="0.25">
      <c r="A85" t="s">
        <v>224</v>
      </c>
      <c r="B85">
        <v>2320</v>
      </c>
      <c r="C85" t="s">
        <v>7</v>
      </c>
      <c r="D85">
        <v>0</v>
      </c>
      <c r="E85">
        <v>3</v>
      </c>
      <c r="F85">
        <v>3</v>
      </c>
      <c r="J85" s="34">
        <v>521217</v>
      </c>
      <c r="K85" s="34">
        <v>5755386</v>
      </c>
      <c r="L85" t="s">
        <v>70</v>
      </c>
      <c r="M85" t="s">
        <v>225</v>
      </c>
      <c r="N85" t="s">
        <v>231</v>
      </c>
      <c r="O85" t="s">
        <v>228</v>
      </c>
      <c r="P85" t="s">
        <v>228</v>
      </c>
      <c r="Q85" t="s">
        <v>228</v>
      </c>
      <c r="R85" t="s">
        <v>228</v>
      </c>
      <c r="S85" t="s">
        <v>228</v>
      </c>
      <c r="T85" t="s">
        <v>228</v>
      </c>
    </row>
    <row r="86" spans="1:20" x14ac:dyDescent="0.25">
      <c r="A86" t="s">
        <v>224</v>
      </c>
      <c r="B86">
        <v>2321</v>
      </c>
      <c r="C86" t="s">
        <v>7</v>
      </c>
      <c r="D86">
        <v>2</v>
      </c>
      <c r="E86">
        <v>3</v>
      </c>
      <c r="F86">
        <v>5</v>
      </c>
      <c r="J86" s="34">
        <v>520678</v>
      </c>
      <c r="K86" s="34">
        <v>5755028</v>
      </c>
      <c r="L86" t="s">
        <v>70</v>
      </c>
      <c r="M86" t="s">
        <v>225</v>
      </c>
      <c r="N86" t="s">
        <v>231</v>
      </c>
      <c r="O86" t="s">
        <v>228</v>
      </c>
      <c r="P86" t="s">
        <v>228</v>
      </c>
      <c r="Q86" t="s">
        <v>228</v>
      </c>
      <c r="R86" t="s">
        <v>228</v>
      </c>
      <c r="S86" t="s">
        <v>228</v>
      </c>
      <c r="T86" t="s">
        <v>228</v>
      </c>
    </row>
    <row r="87" spans="1:20" x14ac:dyDescent="0.25">
      <c r="A87" t="s">
        <v>224</v>
      </c>
      <c r="B87">
        <v>2322</v>
      </c>
      <c r="C87" t="s">
        <v>7</v>
      </c>
      <c r="D87">
        <v>3</v>
      </c>
      <c r="E87">
        <v>3</v>
      </c>
      <c r="F87">
        <v>6</v>
      </c>
      <c r="J87" s="34">
        <v>520552</v>
      </c>
      <c r="K87" s="34">
        <v>5754682</v>
      </c>
      <c r="L87" t="s">
        <v>70</v>
      </c>
      <c r="M87" t="s">
        <v>225</v>
      </c>
      <c r="N87" t="s">
        <v>231</v>
      </c>
      <c r="O87" t="s">
        <v>228</v>
      </c>
      <c r="P87" t="s">
        <v>228</v>
      </c>
      <c r="Q87" t="s">
        <v>228</v>
      </c>
      <c r="R87" t="s">
        <v>228</v>
      </c>
      <c r="S87" t="s">
        <v>228</v>
      </c>
      <c r="T87" t="s">
        <v>228</v>
      </c>
    </row>
    <row r="88" spans="1:20" x14ac:dyDescent="0.25">
      <c r="A88" t="s">
        <v>224</v>
      </c>
      <c r="B88">
        <v>2323</v>
      </c>
      <c r="C88" t="s">
        <v>7</v>
      </c>
      <c r="D88">
        <v>1</v>
      </c>
      <c r="E88">
        <v>7</v>
      </c>
      <c r="F88">
        <v>8</v>
      </c>
      <c r="J88" s="34">
        <v>520230</v>
      </c>
      <c r="K88" s="34">
        <v>5753625</v>
      </c>
      <c r="L88" t="s">
        <v>70</v>
      </c>
      <c r="M88" t="s">
        <v>225</v>
      </c>
      <c r="N88" t="s">
        <v>231</v>
      </c>
      <c r="O88" t="s">
        <v>227</v>
      </c>
      <c r="P88" t="s">
        <v>228</v>
      </c>
      <c r="Q88" t="s">
        <v>228</v>
      </c>
      <c r="R88" t="s">
        <v>228</v>
      </c>
      <c r="S88" t="s">
        <v>228</v>
      </c>
      <c r="T88" t="s">
        <v>228</v>
      </c>
    </row>
    <row r="89" spans="1:20" x14ac:dyDescent="0.25">
      <c r="A89" t="s">
        <v>224</v>
      </c>
      <c r="B89">
        <v>2324</v>
      </c>
      <c r="C89" t="s">
        <v>7</v>
      </c>
      <c r="D89">
        <v>6</v>
      </c>
      <c r="E89">
        <v>15</v>
      </c>
      <c r="F89">
        <v>21</v>
      </c>
      <c r="J89" s="34">
        <v>520107</v>
      </c>
      <c r="K89" s="34">
        <v>5753510</v>
      </c>
      <c r="L89" t="s">
        <v>70</v>
      </c>
      <c r="M89" t="s">
        <v>225</v>
      </c>
      <c r="N89" t="s">
        <v>231</v>
      </c>
      <c r="O89" t="s">
        <v>227</v>
      </c>
      <c r="P89" t="s">
        <v>228</v>
      </c>
      <c r="Q89" t="s">
        <v>228</v>
      </c>
      <c r="R89" t="s">
        <v>228</v>
      </c>
      <c r="S89" t="s">
        <v>228</v>
      </c>
      <c r="T89" t="s">
        <v>228</v>
      </c>
    </row>
    <row r="90" spans="1:20" x14ac:dyDescent="0.25">
      <c r="A90" t="s">
        <v>224</v>
      </c>
      <c r="B90">
        <v>2325</v>
      </c>
      <c r="C90" t="s">
        <v>7</v>
      </c>
      <c r="D90">
        <v>3</v>
      </c>
      <c r="E90">
        <v>0</v>
      </c>
      <c r="F90">
        <v>3</v>
      </c>
      <c r="J90" s="34">
        <v>519327</v>
      </c>
      <c r="K90" s="34">
        <v>5752859</v>
      </c>
      <c r="L90" t="s">
        <v>70</v>
      </c>
      <c r="M90" t="s">
        <v>225</v>
      </c>
      <c r="N90" t="s">
        <v>231</v>
      </c>
      <c r="O90" t="s">
        <v>227</v>
      </c>
      <c r="P90" t="s">
        <v>228</v>
      </c>
      <c r="Q90" t="s">
        <v>228</v>
      </c>
      <c r="R90" t="s">
        <v>228</v>
      </c>
      <c r="S90" t="s">
        <v>228</v>
      </c>
      <c r="T90" t="s">
        <v>228</v>
      </c>
    </row>
    <row r="91" spans="1:20" x14ac:dyDescent="0.25">
      <c r="A91" t="s">
        <v>224</v>
      </c>
      <c r="B91">
        <v>2345</v>
      </c>
      <c r="C91" t="s">
        <v>7</v>
      </c>
      <c r="D91">
        <v>2</v>
      </c>
      <c r="E91">
        <v>5</v>
      </c>
      <c r="F91">
        <v>7</v>
      </c>
      <c r="J91" s="34">
        <v>524621</v>
      </c>
      <c r="K91" s="34">
        <v>5753568</v>
      </c>
      <c r="L91" t="s">
        <v>70</v>
      </c>
      <c r="M91" t="s">
        <v>225</v>
      </c>
      <c r="N91" t="s">
        <v>231</v>
      </c>
      <c r="O91" t="s">
        <v>228</v>
      </c>
      <c r="P91" t="s">
        <v>228</v>
      </c>
      <c r="Q91" t="s">
        <v>228</v>
      </c>
      <c r="R91" t="s">
        <v>228</v>
      </c>
      <c r="S91" t="s">
        <v>228</v>
      </c>
      <c r="T91" t="s">
        <v>228</v>
      </c>
    </row>
    <row r="92" spans="1:20" x14ac:dyDescent="0.25">
      <c r="A92" t="s">
        <v>224</v>
      </c>
      <c r="B92">
        <v>2346</v>
      </c>
      <c r="C92" t="s">
        <v>7</v>
      </c>
      <c r="D92">
        <v>2</v>
      </c>
      <c r="E92">
        <v>2</v>
      </c>
      <c r="F92">
        <v>4</v>
      </c>
      <c r="J92" s="34">
        <v>523179</v>
      </c>
      <c r="K92" s="34">
        <v>5752869</v>
      </c>
      <c r="L92" t="s">
        <v>70</v>
      </c>
      <c r="M92" t="s">
        <v>225</v>
      </c>
      <c r="N92" t="s">
        <v>231</v>
      </c>
      <c r="O92" t="s">
        <v>228</v>
      </c>
      <c r="P92" t="s">
        <v>228</v>
      </c>
      <c r="Q92" t="s">
        <v>228</v>
      </c>
      <c r="R92" t="s">
        <v>228</v>
      </c>
      <c r="S92" t="s">
        <v>228</v>
      </c>
      <c r="T92" t="s">
        <v>228</v>
      </c>
    </row>
    <row r="93" spans="1:20" x14ac:dyDescent="0.25">
      <c r="A93" t="s">
        <v>224</v>
      </c>
      <c r="B93">
        <v>2347</v>
      </c>
      <c r="C93" t="s">
        <v>7</v>
      </c>
      <c r="D93">
        <v>2</v>
      </c>
      <c r="E93">
        <v>3</v>
      </c>
      <c r="F93">
        <v>5</v>
      </c>
      <c r="J93" s="34">
        <v>522816</v>
      </c>
      <c r="K93" s="34">
        <v>5751936</v>
      </c>
      <c r="L93" t="s">
        <v>70</v>
      </c>
      <c r="M93" t="s">
        <v>225</v>
      </c>
      <c r="N93" t="s">
        <v>231</v>
      </c>
      <c r="O93" t="s">
        <v>228</v>
      </c>
      <c r="P93" t="s">
        <v>228</v>
      </c>
      <c r="Q93" t="s">
        <v>228</v>
      </c>
      <c r="R93" t="s">
        <v>228</v>
      </c>
      <c r="S93" t="s">
        <v>228</v>
      </c>
      <c r="T93" t="s">
        <v>228</v>
      </c>
    </row>
    <row r="94" spans="1:20" x14ac:dyDescent="0.25">
      <c r="A94" t="s">
        <v>224</v>
      </c>
      <c r="B94">
        <v>2349</v>
      </c>
      <c r="C94" t="s">
        <v>7</v>
      </c>
      <c r="D94">
        <v>2</v>
      </c>
      <c r="E94">
        <v>3</v>
      </c>
      <c r="F94">
        <v>5</v>
      </c>
      <c r="J94" s="34">
        <v>520394</v>
      </c>
      <c r="K94" s="34">
        <v>5752690</v>
      </c>
      <c r="L94" t="s">
        <v>70</v>
      </c>
      <c r="M94" t="s">
        <v>225</v>
      </c>
      <c r="N94" t="s">
        <v>231</v>
      </c>
      <c r="O94" t="s">
        <v>227</v>
      </c>
      <c r="P94" t="s">
        <v>228</v>
      </c>
      <c r="Q94" t="s">
        <v>228</v>
      </c>
      <c r="R94" t="s">
        <v>228</v>
      </c>
      <c r="S94" t="s">
        <v>228</v>
      </c>
      <c r="T94" t="s">
        <v>228</v>
      </c>
    </row>
    <row r="95" spans="1:20" x14ac:dyDescent="0.25">
      <c r="A95" t="s">
        <v>224</v>
      </c>
      <c r="B95">
        <v>2350</v>
      </c>
      <c r="C95" t="s">
        <v>7</v>
      </c>
      <c r="D95">
        <v>1</v>
      </c>
      <c r="E95">
        <v>7</v>
      </c>
      <c r="F95">
        <v>8</v>
      </c>
      <c r="J95" s="34">
        <v>519967</v>
      </c>
      <c r="K95" s="34">
        <v>5751771</v>
      </c>
      <c r="L95" t="s">
        <v>70</v>
      </c>
      <c r="M95" t="s">
        <v>225</v>
      </c>
      <c r="N95" t="s">
        <v>231</v>
      </c>
      <c r="O95" t="s">
        <v>227</v>
      </c>
      <c r="P95" t="s">
        <v>228</v>
      </c>
      <c r="Q95" t="s">
        <v>228</v>
      </c>
      <c r="R95" t="s">
        <v>228</v>
      </c>
      <c r="S95" t="s">
        <v>228</v>
      </c>
      <c r="T95" t="s">
        <v>228</v>
      </c>
    </row>
    <row r="96" spans="1:20" x14ac:dyDescent="0.25">
      <c r="A96" t="s">
        <v>224</v>
      </c>
      <c r="B96">
        <v>2353</v>
      </c>
      <c r="C96" t="s">
        <v>7</v>
      </c>
      <c r="D96">
        <v>14</v>
      </c>
      <c r="E96">
        <v>22</v>
      </c>
      <c r="F96">
        <v>36</v>
      </c>
      <c r="J96" s="34">
        <v>521841</v>
      </c>
      <c r="K96" s="34">
        <v>5751185</v>
      </c>
      <c r="L96" t="s">
        <v>70</v>
      </c>
      <c r="M96" t="s">
        <v>225</v>
      </c>
      <c r="N96" t="s">
        <v>231</v>
      </c>
      <c r="O96" t="s">
        <v>227</v>
      </c>
      <c r="P96" t="s">
        <v>228</v>
      </c>
      <c r="Q96" t="s">
        <v>228</v>
      </c>
      <c r="R96" t="s">
        <v>228</v>
      </c>
      <c r="S96" t="s">
        <v>228</v>
      </c>
      <c r="T96" t="s">
        <v>228</v>
      </c>
    </row>
    <row r="97" spans="1:20" x14ac:dyDescent="0.25">
      <c r="A97" t="s">
        <v>224</v>
      </c>
      <c r="B97">
        <v>2354</v>
      </c>
      <c r="C97" t="s">
        <v>7</v>
      </c>
      <c r="D97">
        <v>14</v>
      </c>
      <c r="E97">
        <v>23</v>
      </c>
      <c r="F97">
        <v>37</v>
      </c>
      <c r="J97" s="34">
        <v>521999</v>
      </c>
      <c r="K97" s="34">
        <v>5750878</v>
      </c>
      <c r="L97" t="s">
        <v>70</v>
      </c>
      <c r="M97" t="s">
        <v>225</v>
      </c>
      <c r="N97" t="s">
        <v>231</v>
      </c>
      <c r="O97" t="s">
        <v>227</v>
      </c>
      <c r="P97" t="s">
        <v>228</v>
      </c>
      <c r="Q97" t="s">
        <v>228</v>
      </c>
      <c r="R97" t="s">
        <v>228</v>
      </c>
      <c r="S97" t="s">
        <v>228</v>
      </c>
      <c r="T97" t="s">
        <v>228</v>
      </c>
    </row>
    <row r="98" spans="1:20" x14ac:dyDescent="0.25">
      <c r="A98" t="s">
        <v>224</v>
      </c>
      <c r="B98">
        <v>2355</v>
      </c>
      <c r="C98" t="s">
        <v>7</v>
      </c>
      <c r="D98">
        <v>6</v>
      </c>
      <c r="E98">
        <v>8</v>
      </c>
      <c r="F98">
        <v>14</v>
      </c>
      <c r="J98" s="34">
        <v>521915</v>
      </c>
      <c r="K98" s="34">
        <v>5750670</v>
      </c>
      <c r="L98" t="s">
        <v>70</v>
      </c>
      <c r="M98" t="s">
        <v>225</v>
      </c>
      <c r="N98" t="s">
        <v>231</v>
      </c>
      <c r="O98" t="s">
        <v>227</v>
      </c>
      <c r="P98" t="s">
        <v>228</v>
      </c>
      <c r="Q98" t="s">
        <v>228</v>
      </c>
      <c r="R98" t="s">
        <v>228</v>
      </c>
      <c r="S98" t="s">
        <v>228</v>
      </c>
      <c r="T98" t="s">
        <v>228</v>
      </c>
    </row>
    <row r="99" spans="1:20" x14ac:dyDescent="0.25">
      <c r="A99" t="s">
        <v>224</v>
      </c>
      <c r="B99">
        <v>2356</v>
      </c>
      <c r="C99" t="s">
        <v>7</v>
      </c>
      <c r="D99">
        <v>1</v>
      </c>
      <c r="E99">
        <v>4</v>
      </c>
      <c r="F99">
        <v>5</v>
      </c>
      <c r="J99" s="34">
        <v>521761</v>
      </c>
      <c r="K99" s="34">
        <v>5750627</v>
      </c>
      <c r="L99" t="s">
        <v>70</v>
      </c>
      <c r="M99" t="s">
        <v>225</v>
      </c>
      <c r="N99" t="s">
        <v>231</v>
      </c>
      <c r="O99" t="s">
        <v>227</v>
      </c>
      <c r="P99" t="s">
        <v>228</v>
      </c>
      <c r="Q99" t="s">
        <v>228</v>
      </c>
      <c r="R99" t="s">
        <v>228</v>
      </c>
      <c r="S99" t="s">
        <v>228</v>
      </c>
      <c r="T99" t="s">
        <v>228</v>
      </c>
    </row>
    <row r="100" spans="1:20" x14ac:dyDescent="0.25">
      <c r="A100" t="s">
        <v>224</v>
      </c>
      <c r="B100">
        <v>2357</v>
      </c>
      <c r="C100" t="s">
        <v>7</v>
      </c>
      <c r="D100">
        <v>3</v>
      </c>
      <c r="E100">
        <v>2</v>
      </c>
      <c r="F100">
        <v>5</v>
      </c>
      <c r="J100" s="34">
        <v>521700</v>
      </c>
      <c r="K100" s="34">
        <v>5750322</v>
      </c>
      <c r="L100" t="s">
        <v>70</v>
      </c>
      <c r="M100" t="s">
        <v>225</v>
      </c>
      <c r="N100" t="s">
        <v>231</v>
      </c>
      <c r="O100" t="s">
        <v>227</v>
      </c>
      <c r="P100" t="s">
        <v>228</v>
      </c>
      <c r="Q100" t="s">
        <v>228</v>
      </c>
      <c r="R100" t="s">
        <v>228</v>
      </c>
      <c r="S100" t="s">
        <v>228</v>
      </c>
      <c r="T100" t="s">
        <v>228</v>
      </c>
    </row>
    <row r="101" spans="1:20" x14ac:dyDescent="0.25">
      <c r="A101" t="s">
        <v>224</v>
      </c>
      <c r="B101">
        <v>2358</v>
      </c>
      <c r="C101" t="s">
        <v>7</v>
      </c>
      <c r="D101">
        <v>5</v>
      </c>
      <c r="E101">
        <v>9</v>
      </c>
      <c r="F101">
        <v>14</v>
      </c>
      <c r="J101" s="34">
        <v>521552</v>
      </c>
      <c r="K101" s="34">
        <v>5750458</v>
      </c>
      <c r="L101" t="s">
        <v>70</v>
      </c>
      <c r="M101" t="s">
        <v>225</v>
      </c>
      <c r="N101" t="s">
        <v>231</v>
      </c>
      <c r="O101" t="s">
        <v>227</v>
      </c>
      <c r="P101" t="s">
        <v>228</v>
      </c>
      <c r="Q101" t="s">
        <v>228</v>
      </c>
      <c r="R101" t="s">
        <v>228</v>
      </c>
      <c r="S101" t="s">
        <v>228</v>
      </c>
      <c r="T101" t="s">
        <v>228</v>
      </c>
    </row>
    <row r="102" spans="1:20" x14ac:dyDescent="0.25">
      <c r="A102" t="s">
        <v>224</v>
      </c>
      <c r="B102">
        <v>2359</v>
      </c>
      <c r="C102" t="s">
        <v>7</v>
      </c>
      <c r="D102">
        <v>5</v>
      </c>
      <c r="E102">
        <v>9</v>
      </c>
      <c r="F102">
        <v>14</v>
      </c>
      <c r="J102" s="34">
        <v>521427</v>
      </c>
      <c r="K102" s="34">
        <v>5750573</v>
      </c>
      <c r="L102" t="s">
        <v>70</v>
      </c>
      <c r="M102" t="s">
        <v>225</v>
      </c>
      <c r="N102" t="s">
        <v>231</v>
      </c>
      <c r="O102" t="s">
        <v>227</v>
      </c>
      <c r="P102" t="s">
        <v>228</v>
      </c>
      <c r="Q102" t="s">
        <v>228</v>
      </c>
      <c r="R102" t="s">
        <v>228</v>
      </c>
      <c r="S102" t="s">
        <v>228</v>
      </c>
      <c r="T102" t="s">
        <v>228</v>
      </c>
    </row>
    <row r="103" spans="1:20" x14ac:dyDescent="0.25">
      <c r="A103" t="s">
        <v>224</v>
      </c>
      <c r="B103">
        <v>2360</v>
      </c>
      <c r="C103" t="s">
        <v>7</v>
      </c>
      <c r="D103">
        <v>2</v>
      </c>
      <c r="E103">
        <v>4</v>
      </c>
      <c r="F103">
        <v>6</v>
      </c>
      <c r="J103" s="34">
        <v>521741</v>
      </c>
      <c r="K103" s="34">
        <v>5751001</v>
      </c>
      <c r="L103" t="s">
        <v>70</v>
      </c>
      <c r="M103" t="s">
        <v>225</v>
      </c>
      <c r="N103" t="s">
        <v>231</v>
      </c>
      <c r="O103" t="s">
        <v>227</v>
      </c>
      <c r="P103" t="s">
        <v>228</v>
      </c>
      <c r="Q103" t="s">
        <v>228</v>
      </c>
      <c r="R103" t="s">
        <v>228</v>
      </c>
      <c r="S103" t="s">
        <v>228</v>
      </c>
      <c r="T103" t="s">
        <v>228</v>
      </c>
    </row>
    <row r="104" spans="1:20" x14ac:dyDescent="0.25">
      <c r="A104" t="s">
        <v>224</v>
      </c>
      <c r="B104">
        <v>2361</v>
      </c>
      <c r="C104" t="s">
        <v>7</v>
      </c>
      <c r="D104">
        <v>8</v>
      </c>
      <c r="E104">
        <v>10</v>
      </c>
      <c r="F104">
        <v>18</v>
      </c>
      <c r="J104" s="34">
        <v>520542</v>
      </c>
      <c r="K104" s="34">
        <v>5750995</v>
      </c>
      <c r="L104" t="s">
        <v>70</v>
      </c>
      <c r="M104" t="s">
        <v>225</v>
      </c>
      <c r="N104" t="s">
        <v>231</v>
      </c>
      <c r="O104" t="s">
        <v>227</v>
      </c>
      <c r="P104" t="s">
        <v>228</v>
      </c>
      <c r="Q104" t="s">
        <v>228</v>
      </c>
      <c r="R104" t="s">
        <v>228</v>
      </c>
      <c r="S104" t="s">
        <v>228</v>
      </c>
      <c r="T104" t="s">
        <v>228</v>
      </c>
    </row>
    <row r="105" spans="1:20" x14ac:dyDescent="0.25">
      <c r="A105" t="s">
        <v>224</v>
      </c>
      <c r="B105">
        <v>2362</v>
      </c>
      <c r="C105" t="s">
        <v>7</v>
      </c>
      <c r="D105">
        <v>14</v>
      </c>
      <c r="E105">
        <v>0</v>
      </c>
      <c r="F105">
        <v>14</v>
      </c>
      <c r="J105" s="34">
        <v>520115</v>
      </c>
      <c r="K105" s="34">
        <v>5750488</v>
      </c>
      <c r="L105" t="s">
        <v>70</v>
      </c>
      <c r="M105" t="s">
        <v>225</v>
      </c>
      <c r="N105" t="s">
        <v>231</v>
      </c>
      <c r="O105" t="s">
        <v>227</v>
      </c>
      <c r="P105" t="s">
        <v>228</v>
      </c>
      <c r="Q105" t="s">
        <v>228</v>
      </c>
      <c r="R105" t="s">
        <v>228</v>
      </c>
      <c r="S105" t="s">
        <v>228</v>
      </c>
      <c r="T105" t="s">
        <v>228</v>
      </c>
    </row>
    <row r="106" spans="1:20" x14ac:dyDescent="0.25">
      <c r="A106" t="s">
        <v>224</v>
      </c>
      <c r="B106">
        <v>2363</v>
      </c>
      <c r="C106" t="s">
        <v>7</v>
      </c>
      <c r="D106">
        <v>5</v>
      </c>
      <c r="E106">
        <v>14</v>
      </c>
      <c r="F106">
        <v>19</v>
      </c>
      <c r="J106" s="34">
        <v>519958</v>
      </c>
      <c r="K106" s="34">
        <v>5750504</v>
      </c>
      <c r="L106" t="s">
        <v>70</v>
      </c>
      <c r="M106" t="s">
        <v>225</v>
      </c>
      <c r="N106" t="s">
        <v>231</v>
      </c>
      <c r="O106" t="s">
        <v>227</v>
      </c>
      <c r="P106" t="s">
        <v>228</v>
      </c>
      <c r="Q106" t="s">
        <v>228</v>
      </c>
      <c r="R106" t="s">
        <v>228</v>
      </c>
      <c r="S106" t="s">
        <v>228</v>
      </c>
      <c r="T106" t="s">
        <v>228</v>
      </c>
    </row>
    <row r="107" spans="1:20" x14ac:dyDescent="0.25">
      <c r="A107" t="s">
        <v>224</v>
      </c>
      <c r="B107">
        <v>2364</v>
      </c>
      <c r="C107" t="s">
        <v>7</v>
      </c>
      <c r="D107">
        <v>2</v>
      </c>
      <c r="E107">
        <v>3</v>
      </c>
      <c r="F107">
        <v>5</v>
      </c>
      <c r="J107" s="34">
        <v>519605</v>
      </c>
      <c r="K107" s="34">
        <v>5750477</v>
      </c>
      <c r="L107" t="s">
        <v>70</v>
      </c>
      <c r="M107" t="s">
        <v>225</v>
      </c>
      <c r="N107" t="s">
        <v>231</v>
      </c>
      <c r="O107" t="s">
        <v>227</v>
      </c>
      <c r="P107" t="s">
        <v>228</v>
      </c>
      <c r="Q107" t="s">
        <v>228</v>
      </c>
      <c r="R107" t="s">
        <v>228</v>
      </c>
      <c r="S107" t="s">
        <v>228</v>
      </c>
      <c r="T107" t="s">
        <v>228</v>
      </c>
    </row>
    <row r="108" spans="1:20" x14ac:dyDescent="0.25">
      <c r="A108" t="s">
        <v>224</v>
      </c>
      <c r="B108">
        <v>2365</v>
      </c>
      <c r="C108" t="s">
        <v>7</v>
      </c>
      <c r="D108">
        <v>0</v>
      </c>
      <c r="E108">
        <v>4</v>
      </c>
      <c r="F108">
        <v>4</v>
      </c>
      <c r="J108" s="34">
        <v>519048</v>
      </c>
      <c r="K108" s="34">
        <v>5750350</v>
      </c>
      <c r="L108" t="s">
        <v>70</v>
      </c>
      <c r="M108" t="s">
        <v>225</v>
      </c>
      <c r="N108" t="s">
        <v>231</v>
      </c>
      <c r="O108" t="s">
        <v>227</v>
      </c>
      <c r="P108" t="s">
        <v>228</v>
      </c>
      <c r="Q108" t="s">
        <v>228</v>
      </c>
      <c r="R108" t="s">
        <v>228</v>
      </c>
      <c r="S108" t="s">
        <v>228</v>
      </c>
      <c r="T108" t="s">
        <v>228</v>
      </c>
    </row>
    <row r="109" spans="1:20" x14ac:dyDescent="0.25">
      <c r="A109" t="s">
        <v>224</v>
      </c>
      <c r="B109">
        <v>2366</v>
      </c>
      <c r="C109" t="s">
        <v>7</v>
      </c>
      <c r="D109">
        <v>1</v>
      </c>
      <c r="E109">
        <v>2</v>
      </c>
      <c r="F109">
        <v>3</v>
      </c>
      <c r="J109" s="34">
        <v>520366</v>
      </c>
      <c r="K109" s="34">
        <v>5749975</v>
      </c>
      <c r="L109" t="s">
        <v>70</v>
      </c>
      <c r="M109" t="s">
        <v>225</v>
      </c>
      <c r="N109" t="s">
        <v>231</v>
      </c>
      <c r="O109" t="s">
        <v>227</v>
      </c>
      <c r="P109" t="s">
        <v>228</v>
      </c>
      <c r="Q109" t="s">
        <v>228</v>
      </c>
      <c r="R109" t="s">
        <v>228</v>
      </c>
      <c r="S109" t="s">
        <v>228</v>
      </c>
      <c r="T109" t="s">
        <v>228</v>
      </c>
    </row>
    <row r="110" spans="1:20" x14ac:dyDescent="0.25">
      <c r="A110" t="s">
        <v>224</v>
      </c>
      <c r="B110">
        <v>2367</v>
      </c>
      <c r="C110" t="s">
        <v>7</v>
      </c>
      <c r="D110">
        <v>2</v>
      </c>
      <c r="E110">
        <v>3</v>
      </c>
      <c r="F110">
        <v>5</v>
      </c>
      <c r="J110" s="34">
        <v>520574</v>
      </c>
      <c r="K110" s="34">
        <v>5750302</v>
      </c>
      <c r="L110" t="s">
        <v>70</v>
      </c>
      <c r="M110" t="s">
        <v>225</v>
      </c>
      <c r="N110" t="s">
        <v>231</v>
      </c>
      <c r="O110" t="s">
        <v>227</v>
      </c>
      <c r="P110" t="s">
        <v>228</v>
      </c>
      <c r="Q110" t="s">
        <v>228</v>
      </c>
      <c r="R110" t="s">
        <v>228</v>
      </c>
      <c r="S110" t="s">
        <v>228</v>
      </c>
      <c r="T110" t="s">
        <v>228</v>
      </c>
    </row>
    <row r="111" spans="1:20" x14ac:dyDescent="0.25">
      <c r="A111" t="s">
        <v>224</v>
      </c>
      <c r="B111">
        <v>2368</v>
      </c>
      <c r="C111" t="s">
        <v>7</v>
      </c>
      <c r="D111">
        <v>6</v>
      </c>
      <c r="E111">
        <v>10</v>
      </c>
      <c r="F111">
        <v>16</v>
      </c>
      <c r="J111" s="34">
        <v>522555</v>
      </c>
      <c r="K111" s="34">
        <v>5750281</v>
      </c>
      <c r="L111" t="s">
        <v>70</v>
      </c>
      <c r="M111" t="s">
        <v>225</v>
      </c>
      <c r="N111" t="s">
        <v>231</v>
      </c>
      <c r="O111" t="s">
        <v>227</v>
      </c>
      <c r="P111" t="s">
        <v>228</v>
      </c>
      <c r="Q111" t="s">
        <v>228</v>
      </c>
      <c r="R111" t="s">
        <v>228</v>
      </c>
      <c r="S111" t="s">
        <v>228</v>
      </c>
      <c r="T111" t="s">
        <v>228</v>
      </c>
    </row>
    <row r="112" spans="1:20" x14ac:dyDescent="0.25">
      <c r="A112" t="s">
        <v>224</v>
      </c>
      <c r="B112">
        <v>2369</v>
      </c>
      <c r="C112" t="s">
        <v>7</v>
      </c>
      <c r="D112">
        <v>15</v>
      </c>
      <c r="E112">
        <v>20</v>
      </c>
      <c r="F112">
        <v>35</v>
      </c>
      <c r="J112" s="34">
        <v>522399</v>
      </c>
      <c r="K112" s="34">
        <v>5750455</v>
      </c>
      <c r="L112" t="s">
        <v>70</v>
      </c>
      <c r="M112" t="s">
        <v>225</v>
      </c>
      <c r="N112" t="s">
        <v>231</v>
      </c>
      <c r="O112" t="s">
        <v>227</v>
      </c>
      <c r="P112" t="s">
        <v>228</v>
      </c>
      <c r="Q112" t="s">
        <v>228</v>
      </c>
      <c r="R112" t="s">
        <v>228</v>
      </c>
      <c r="S112" t="s">
        <v>228</v>
      </c>
      <c r="T112" t="s">
        <v>228</v>
      </c>
    </row>
    <row r="113" spans="1:20" x14ac:dyDescent="0.25">
      <c r="A113" t="s">
        <v>224</v>
      </c>
      <c r="B113">
        <v>2377</v>
      </c>
      <c r="C113" t="s">
        <v>7</v>
      </c>
      <c r="D113">
        <v>1</v>
      </c>
      <c r="E113">
        <v>5</v>
      </c>
      <c r="F113">
        <v>6</v>
      </c>
      <c r="J113" s="34">
        <v>523579</v>
      </c>
      <c r="K113" s="34">
        <v>5750859</v>
      </c>
      <c r="L113" t="s">
        <v>70</v>
      </c>
      <c r="M113" t="s">
        <v>225</v>
      </c>
      <c r="N113" t="s">
        <v>231</v>
      </c>
      <c r="O113" t="s">
        <v>227</v>
      </c>
      <c r="P113" t="s">
        <v>228</v>
      </c>
      <c r="Q113" t="s">
        <v>228</v>
      </c>
      <c r="R113" t="s">
        <v>228</v>
      </c>
      <c r="S113" t="s">
        <v>228</v>
      </c>
      <c r="T113" t="s">
        <v>228</v>
      </c>
    </row>
    <row r="114" spans="1:20" x14ac:dyDescent="0.25">
      <c r="A114" t="s">
        <v>224</v>
      </c>
      <c r="B114">
        <v>2378</v>
      </c>
      <c r="C114" t="s">
        <v>7</v>
      </c>
      <c r="D114">
        <v>1</v>
      </c>
      <c r="E114">
        <v>4</v>
      </c>
      <c r="F114">
        <v>5</v>
      </c>
      <c r="J114" s="34">
        <v>523800</v>
      </c>
      <c r="K114" s="34">
        <v>5751001</v>
      </c>
      <c r="L114" t="s">
        <v>70</v>
      </c>
      <c r="M114" t="s">
        <v>225</v>
      </c>
      <c r="N114" t="s">
        <v>231</v>
      </c>
      <c r="O114" t="s">
        <v>228</v>
      </c>
      <c r="P114" t="s">
        <v>228</v>
      </c>
      <c r="Q114" t="s">
        <v>228</v>
      </c>
      <c r="R114" t="s">
        <v>228</v>
      </c>
      <c r="S114" t="s">
        <v>228</v>
      </c>
      <c r="T114" t="s">
        <v>228</v>
      </c>
    </row>
    <row r="115" spans="1:20" x14ac:dyDescent="0.25">
      <c r="A115" t="s">
        <v>224</v>
      </c>
      <c r="B115">
        <v>2379</v>
      </c>
      <c r="C115" t="s">
        <v>7</v>
      </c>
      <c r="D115">
        <v>1</v>
      </c>
      <c r="E115">
        <v>4</v>
      </c>
      <c r="F115">
        <v>5</v>
      </c>
      <c r="J115" s="34">
        <v>525204</v>
      </c>
      <c r="K115" s="34">
        <v>5752503</v>
      </c>
      <c r="L115" t="s">
        <v>70</v>
      </c>
      <c r="M115" t="s">
        <v>225</v>
      </c>
      <c r="N115" t="s">
        <v>231</v>
      </c>
      <c r="O115" t="s">
        <v>228</v>
      </c>
      <c r="P115" t="s">
        <v>228</v>
      </c>
      <c r="Q115" t="s">
        <v>228</v>
      </c>
      <c r="R115" t="s">
        <v>228</v>
      </c>
      <c r="S115" t="s">
        <v>228</v>
      </c>
      <c r="T115" t="s">
        <v>228</v>
      </c>
    </row>
    <row r="116" spans="1:20" x14ac:dyDescent="0.25">
      <c r="A116" t="s">
        <v>224</v>
      </c>
      <c r="B116">
        <v>2385</v>
      </c>
      <c r="C116" t="s">
        <v>7</v>
      </c>
      <c r="D116">
        <v>3</v>
      </c>
      <c r="E116">
        <v>2</v>
      </c>
      <c r="F116">
        <v>5</v>
      </c>
      <c r="J116" s="34">
        <v>524855</v>
      </c>
      <c r="K116" s="34">
        <v>5758268</v>
      </c>
      <c r="L116" t="s">
        <v>70</v>
      </c>
      <c r="M116" t="s">
        <v>225</v>
      </c>
      <c r="N116" t="s">
        <v>231</v>
      </c>
      <c r="O116" t="s">
        <v>228</v>
      </c>
      <c r="P116" t="s">
        <v>228</v>
      </c>
      <c r="Q116" t="s">
        <v>228</v>
      </c>
      <c r="R116" t="s">
        <v>228</v>
      </c>
      <c r="S116" t="s">
        <v>228</v>
      </c>
      <c r="T116" t="s">
        <v>228</v>
      </c>
    </row>
    <row r="117" spans="1:20" x14ac:dyDescent="0.25">
      <c r="A117" t="s">
        <v>224</v>
      </c>
      <c r="B117">
        <v>2388</v>
      </c>
      <c r="C117" t="s">
        <v>7</v>
      </c>
      <c r="D117">
        <v>8</v>
      </c>
      <c r="E117">
        <v>4</v>
      </c>
      <c r="F117">
        <v>12</v>
      </c>
      <c r="J117" s="34">
        <v>528092</v>
      </c>
      <c r="K117" s="34">
        <v>5758579</v>
      </c>
      <c r="L117" t="s">
        <v>74</v>
      </c>
      <c r="M117" t="s">
        <v>225</v>
      </c>
      <c r="N117" t="s">
        <v>231</v>
      </c>
      <c r="O117" t="s">
        <v>228</v>
      </c>
      <c r="P117" t="s">
        <v>228</v>
      </c>
      <c r="Q117" t="s">
        <v>228</v>
      </c>
      <c r="R117" t="s">
        <v>228</v>
      </c>
      <c r="S117" t="s">
        <v>228</v>
      </c>
      <c r="T117" t="s">
        <v>228</v>
      </c>
    </row>
    <row r="118" spans="1:20" x14ac:dyDescent="0.25">
      <c r="A118" t="s">
        <v>224</v>
      </c>
      <c r="B118">
        <v>2389</v>
      </c>
      <c r="C118" t="s">
        <v>7</v>
      </c>
      <c r="D118">
        <v>7</v>
      </c>
      <c r="E118">
        <v>0</v>
      </c>
      <c r="F118">
        <v>7</v>
      </c>
      <c r="J118" s="34">
        <v>529520</v>
      </c>
      <c r="K118" s="34">
        <v>5758649</v>
      </c>
      <c r="L118" t="s">
        <v>74</v>
      </c>
      <c r="M118" t="s">
        <v>225</v>
      </c>
      <c r="N118" t="s">
        <v>231</v>
      </c>
      <c r="O118" t="s">
        <v>228</v>
      </c>
      <c r="P118" t="s">
        <v>228</v>
      </c>
      <c r="Q118" t="s">
        <v>228</v>
      </c>
      <c r="R118" t="s">
        <v>228</v>
      </c>
      <c r="S118" t="s">
        <v>228</v>
      </c>
      <c r="T118" t="s">
        <v>228</v>
      </c>
    </row>
    <row r="119" spans="1:20" x14ac:dyDescent="0.25">
      <c r="A119" t="s">
        <v>224</v>
      </c>
      <c r="B119">
        <v>2432</v>
      </c>
      <c r="C119" t="s">
        <v>7</v>
      </c>
      <c r="D119">
        <v>16</v>
      </c>
      <c r="E119">
        <v>17</v>
      </c>
      <c r="F119">
        <v>33</v>
      </c>
      <c r="J119" s="34">
        <v>543160</v>
      </c>
      <c r="K119" s="34">
        <v>5755593</v>
      </c>
      <c r="L119" t="s">
        <v>27</v>
      </c>
      <c r="M119" t="s">
        <v>225</v>
      </c>
      <c r="N119" t="s">
        <v>231</v>
      </c>
      <c r="O119" t="s">
        <v>227</v>
      </c>
      <c r="P119" t="s">
        <v>228</v>
      </c>
      <c r="Q119" t="s">
        <v>228</v>
      </c>
      <c r="R119" t="s">
        <v>228</v>
      </c>
      <c r="S119" t="s">
        <v>228</v>
      </c>
      <c r="T119" t="s">
        <v>228</v>
      </c>
    </row>
    <row r="120" spans="1:20" x14ac:dyDescent="0.25">
      <c r="A120" t="s">
        <v>224</v>
      </c>
      <c r="B120">
        <v>2433</v>
      </c>
      <c r="C120" t="s">
        <v>7</v>
      </c>
      <c r="D120">
        <v>4</v>
      </c>
      <c r="E120">
        <v>6</v>
      </c>
      <c r="F120">
        <v>10</v>
      </c>
      <c r="J120" s="34">
        <v>543460</v>
      </c>
      <c r="K120" s="34">
        <v>5755408</v>
      </c>
      <c r="L120" t="s">
        <v>27</v>
      </c>
      <c r="M120" t="s">
        <v>225</v>
      </c>
      <c r="N120" t="s">
        <v>231</v>
      </c>
      <c r="O120" t="s">
        <v>227</v>
      </c>
      <c r="P120" t="s">
        <v>228</v>
      </c>
      <c r="Q120" t="s">
        <v>228</v>
      </c>
      <c r="R120" t="s">
        <v>228</v>
      </c>
      <c r="S120" t="s">
        <v>228</v>
      </c>
      <c r="T120" t="s">
        <v>228</v>
      </c>
    </row>
    <row r="121" spans="1:20" x14ac:dyDescent="0.25">
      <c r="A121" t="s">
        <v>224</v>
      </c>
      <c r="B121">
        <v>2434</v>
      </c>
      <c r="C121" t="s">
        <v>7</v>
      </c>
      <c r="D121">
        <v>12</v>
      </c>
      <c r="E121">
        <v>22</v>
      </c>
      <c r="F121">
        <v>34</v>
      </c>
      <c r="J121" s="34">
        <v>543638</v>
      </c>
      <c r="K121" s="34">
        <v>5755034</v>
      </c>
      <c r="L121" t="s">
        <v>27</v>
      </c>
      <c r="M121" t="s">
        <v>225</v>
      </c>
      <c r="N121" t="s">
        <v>231</v>
      </c>
      <c r="O121" t="s">
        <v>227</v>
      </c>
      <c r="P121" t="s">
        <v>228</v>
      </c>
      <c r="Q121" t="s">
        <v>228</v>
      </c>
      <c r="R121" t="s">
        <v>228</v>
      </c>
      <c r="S121" t="s">
        <v>228</v>
      </c>
      <c r="T121" t="s">
        <v>228</v>
      </c>
    </row>
    <row r="122" spans="1:20" x14ac:dyDescent="0.25">
      <c r="A122" t="s">
        <v>224</v>
      </c>
      <c r="B122">
        <v>2435</v>
      </c>
      <c r="C122" t="s">
        <v>7</v>
      </c>
      <c r="D122">
        <v>2</v>
      </c>
      <c r="E122">
        <v>3</v>
      </c>
      <c r="F122">
        <v>5</v>
      </c>
      <c r="J122" s="34">
        <v>543787</v>
      </c>
      <c r="K122" s="34">
        <v>5754679</v>
      </c>
      <c r="L122" t="s">
        <v>27</v>
      </c>
      <c r="M122" t="s">
        <v>225</v>
      </c>
      <c r="N122" t="s">
        <v>231</v>
      </c>
      <c r="O122" t="s">
        <v>227</v>
      </c>
      <c r="P122" t="s">
        <v>228</v>
      </c>
      <c r="Q122" t="s">
        <v>228</v>
      </c>
      <c r="R122" t="s">
        <v>228</v>
      </c>
      <c r="S122" t="s">
        <v>228</v>
      </c>
      <c r="T122" t="s">
        <v>228</v>
      </c>
    </row>
    <row r="123" spans="1:20" x14ac:dyDescent="0.25">
      <c r="A123" t="s">
        <v>224</v>
      </c>
      <c r="B123">
        <v>2436</v>
      </c>
      <c r="C123" t="s">
        <v>7</v>
      </c>
      <c r="D123">
        <v>3</v>
      </c>
      <c r="E123">
        <v>1</v>
      </c>
      <c r="F123">
        <v>4</v>
      </c>
      <c r="J123" s="34">
        <v>542371</v>
      </c>
      <c r="K123" s="34">
        <v>5756349</v>
      </c>
      <c r="L123" t="s">
        <v>27</v>
      </c>
      <c r="M123" t="s">
        <v>225</v>
      </c>
      <c r="N123" t="s">
        <v>231</v>
      </c>
      <c r="O123" t="s">
        <v>227</v>
      </c>
      <c r="P123" t="s">
        <v>228</v>
      </c>
      <c r="Q123" t="s">
        <v>228</v>
      </c>
      <c r="R123" t="s">
        <v>228</v>
      </c>
      <c r="S123" t="s">
        <v>228</v>
      </c>
      <c r="T123" t="s">
        <v>228</v>
      </c>
    </row>
    <row r="124" spans="1:20" x14ac:dyDescent="0.25">
      <c r="A124" t="s">
        <v>224</v>
      </c>
      <c r="B124">
        <v>2437</v>
      </c>
      <c r="C124" t="s">
        <v>7</v>
      </c>
      <c r="D124">
        <v>3</v>
      </c>
      <c r="E124">
        <v>3</v>
      </c>
      <c r="F124">
        <v>6</v>
      </c>
      <c r="J124" s="34">
        <v>541985</v>
      </c>
      <c r="K124" s="34">
        <v>5756220</v>
      </c>
      <c r="L124" t="s">
        <v>27</v>
      </c>
      <c r="M124" t="s">
        <v>225</v>
      </c>
      <c r="N124" t="s">
        <v>231</v>
      </c>
      <c r="O124" t="s">
        <v>227</v>
      </c>
      <c r="P124" t="s">
        <v>228</v>
      </c>
      <c r="Q124" t="s">
        <v>228</v>
      </c>
      <c r="R124" t="s">
        <v>228</v>
      </c>
      <c r="S124" t="s">
        <v>228</v>
      </c>
      <c r="T124" t="s">
        <v>228</v>
      </c>
    </row>
    <row r="125" spans="1:20" x14ac:dyDescent="0.25">
      <c r="A125" t="s">
        <v>224</v>
      </c>
      <c r="B125">
        <v>2438</v>
      </c>
      <c r="C125" t="s">
        <v>7</v>
      </c>
      <c r="D125">
        <v>1</v>
      </c>
      <c r="E125">
        <v>2</v>
      </c>
      <c r="F125">
        <v>3</v>
      </c>
      <c r="J125" s="34">
        <v>530168</v>
      </c>
      <c r="K125" s="34">
        <v>5756373</v>
      </c>
      <c r="L125" t="s">
        <v>74</v>
      </c>
      <c r="M125" t="s">
        <v>225</v>
      </c>
      <c r="N125" t="s">
        <v>231</v>
      </c>
      <c r="O125" t="s">
        <v>228</v>
      </c>
      <c r="P125" t="s">
        <v>228</v>
      </c>
      <c r="Q125" t="s">
        <v>228</v>
      </c>
      <c r="R125" t="s">
        <v>228</v>
      </c>
      <c r="S125" t="s">
        <v>228</v>
      </c>
      <c r="T125" t="s">
        <v>228</v>
      </c>
    </row>
    <row r="126" spans="1:20" x14ac:dyDescent="0.25">
      <c r="A126" t="s">
        <v>224</v>
      </c>
      <c r="B126">
        <v>2439</v>
      </c>
      <c r="C126" t="s">
        <v>7</v>
      </c>
      <c r="D126">
        <v>14</v>
      </c>
      <c r="E126">
        <v>3</v>
      </c>
      <c r="F126">
        <v>17</v>
      </c>
      <c r="J126" s="34">
        <v>526492</v>
      </c>
      <c r="K126" s="34">
        <v>5751176</v>
      </c>
      <c r="L126" t="s">
        <v>70</v>
      </c>
      <c r="M126" t="s">
        <v>225</v>
      </c>
      <c r="N126" t="s">
        <v>231</v>
      </c>
      <c r="O126" t="s">
        <v>228</v>
      </c>
      <c r="P126" t="s">
        <v>228</v>
      </c>
      <c r="Q126" t="s">
        <v>228</v>
      </c>
      <c r="R126" t="s">
        <v>228</v>
      </c>
      <c r="S126" t="s">
        <v>228</v>
      </c>
      <c r="T126" t="s">
        <v>228</v>
      </c>
    </row>
    <row r="127" spans="1:20" x14ac:dyDescent="0.25">
      <c r="A127" t="s">
        <v>224</v>
      </c>
      <c r="B127">
        <v>2440</v>
      </c>
      <c r="C127" t="s">
        <v>7</v>
      </c>
      <c r="D127">
        <v>3</v>
      </c>
      <c r="E127">
        <v>3</v>
      </c>
      <c r="F127">
        <v>6</v>
      </c>
      <c r="J127" s="34">
        <v>525298</v>
      </c>
      <c r="K127" s="34">
        <v>5750316</v>
      </c>
      <c r="L127" t="s">
        <v>70</v>
      </c>
      <c r="M127" t="s">
        <v>225</v>
      </c>
      <c r="N127" t="s">
        <v>231</v>
      </c>
      <c r="O127" t="s">
        <v>227</v>
      </c>
      <c r="P127" t="s">
        <v>228</v>
      </c>
      <c r="Q127" t="s">
        <v>228</v>
      </c>
      <c r="R127" t="s">
        <v>228</v>
      </c>
      <c r="S127" t="s">
        <v>228</v>
      </c>
      <c r="T127" t="s">
        <v>228</v>
      </c>
    </row>
    <row r="128" spans="1:20" x14ac:dyDescent="0.25">
      <c r="A128" t="s">
        <v>224</v>
      </c>
      <c r="B128">
        <v>2441</v>
      </c>
      <c r="C128" t="s">
        <v>7</v>
      </c>
      <c r="D128">
        <v>7</v>
      </c>
      <c r="E128">
        <v>4</v>
      </c>
      <c r="F128">
        <v>11</v>
      </c>
      <c r="J128" s="34">
        <v>524626</v>
      </c>
      <c r="K128" s="34">
        <v>5750530</v>
      </c>
      <c r="L128" t="s">
        <v>70</v>
      </c>
      <c r="M128" t="s">
        <v>225</v>
      </c>
      <c r="N128" t="s">
        <v>231</v>
      </c>
      <c r="O128" t="s">
        <v>227</v>
      </c>
      <c r="P128" t="s">
        <v>228</v>
      </c>
      <c r="Q128" t="s">
        <v>228</v>
      </c>
      <c r="R128" t="s">
        <v>228</v>
      </c>
      <c r="S128" t="s">
        <v>228</v>
      </c>
      <c r="T128" t="s">
        <v>228</v>
      </c>
    </row>
    <row r="129" spans="1:20" x14ac:dyDescent="0.25">
      <c r="A129" t="s">
        <v>224</v>
      </c>
      <c r="B129">
        <v>2442</v>
      </c>
      <c r="C129" t="s">
        <v>7</v>
      </c>
      <c r="D129">
        <v>9</v>
      </c>
      <c r="E129">
        <v>9</v>
      </c>
      <c r="F129">
        <v>18</v>
      </c>
      <c r="J129" s="34">
        <v>523644</v>
      </c>
      <c r="K129" s="34">
        <v>5750166</v>
      </c>
      <c r="L129" t="s">
        <v>70</v>
      </c>
      <c r="M129" t="s">
        <v>225</v>
      </c>
      <c r="N129" t="s">
        <v>231</v>
      </c>
      <c r="O129" t="s">
        <v>227</v>
      </c>
      <c r="P129" t="s">
        <v>228</v>
      </c>
      <c r="Q129" t="s">
        <v>228</v>
      </c>
      <c r="R129" t="s">
        <v>228</v>
      </c>
      <c r="S129" t="s">
        <v>228</v>
      </c>
      <c r="T129" t="s">
        <v>228</v>
      </c>
    </row>
    <row r="130" spans="1:20" x14ac:dyDescent="0.25">
      <c r="A130" t="s">
        <v>224</v>
      </c>
      <c r="B130">
        <v>2444</v>
      </c>
      <c r="C130" t="s">
        <v>7</v>
      </c>
      <c r="D130">
        <v>1</v>
      </c>
      <c r="E130">
        <v>2</v>
      </c>
      <c r="F130">
        <v>3</v>
      </c>
      <c r="J130" s="34">
        <v>523803</v>
      </c>
      <c r="K130" s="34">
        <v>5748721</v>
      </c>
      <c r="L130" t="s">
        <v>71</v>
      </c>
      <c r="M130" t="s">
        <v>225</v>
      </c>
      <c r="N130" t="s">
        <v>231</v>
      </c>
      <c r="O130" t="s">
        <v>227</v>
      </c>
      <c r="P130" t="s">
        <v>228</v>
      </c>
      <c r="Q130" t="s">
        <v>228</v>
      </c>
      <c r="R130" t="s">
        <v>228</v>
      </c>
      <c r="S130" t="s">
        <v>228</v>
      </c>
      <c r="T130" t="s">
        <v>228</v>
      </c>
    </row>
    <row r="131" spans="1:20" x14ac:dyDescent="0.25">
      <c r="A131" t="s">
        <v>224</v>
      </c>
      <c r="B131">
        <v>2445</v>
      </c>
      <c r="C131" t="s">
        <v>7</v>
      </c>
      <c r="D131">
        <v>4</v>
      </c>
      <c r="E131">
        <v>4</v>
      </c>
      <c r="F131">
        <v>8</v>
      </c>
      <c r="J131" s="34">
        <v>526896</v>
      </c>
      <c r="K131" s="34">
        <v>5750073</v>
      </c>
      <c r="L131" t="s">
        <v>70</v>
      </c>
      <c r="M131" t="s">
        <v>225</v>
      </c>
      <c r="N131" t="s">
        <v>231</v>
      </c>
      <c r="O131" t="s">
        <v>228</v>
      </c>
      <c r="P131" t="s">
        <v>228</v>
      </c>
      <c r="Q131" t="s">
        <v>228</v>
      </c>
      <c r="R131" t="s">
        <v>228</v>
      </c>
      <c r="S131" t="s">
        <v>228</v>
      </c>
      <c r="T131" t="s">
        <v>228</v>
      </c>
    </row>
    <row r="132" spans="1:20" x14ac:dyDescent="0.25">
      <c r="A132" t="s">
        <v>224</v>
      </c>
      <c r="B132">
        <v>2446</v>
      </c>
      <c r="C132" t="s">
        <v>7</v>
      </c>
      <c r="D132">
        <v>3</v>
      </c>
      <c r="E132">
        <v>3</v>
      </c>
      <c r="F132">
        <v>6</v>
      </c>
      <c r="J132" s="34">
        <v>526820</v>
      </c>
      <c r="K132" s="34">
        <v>5750001</v>
      </c>
      <c r="L132" t="s">
        <v>70</v>
      </c>
      <c r="M132" t="s">
        <v>225</v>
      </c>
      <c r="N132" t="s">
        <v>231</v>
      </c>
      <c r="O132" t="s">
        <v>228</v>
      </c>
      <c r="P132" t="s">
        <v>228</v>
      </c>
      <c r="Q132" t="s">
        <v>228</v>
      </c>
      <c r="R132" t="s">
        <v>228</v>
      </c>
      <c r="S132" t="s">
        <v>228</v>
      </c>
      <c r="T132" t="s">
        <v>228</v>
      </c>
    </row>
    <row r="133" spans="1:20" x14ac:dyDescent="0.25">
      <c r="A133" t="s">
        <v>224</v>
      </c>
      <c r="B133">
        <v>2447</v>
      </c>
      <c r="C133" t="s">
        <v>7</v>
      </c>
      <c r="D133">
        <v>11</v>
      </c>
      <c r="E133">
        <v>5</v>
      </c>
      <c r="F133">
        <v>16</v>
      </c>
      <c r="J133" s="34">
        <v>528664</v>
      </c>
      <c r="K133" s="34">
        <v>5751091</v>
      </c>
      <c r="L133" t="s">
        <v>74</v>
      </c>
      <c r="M133" t="s">
        <v>225</v>
      </c>
      <c r="N133" t="s">
        <v>231</v>
      </c>
      <c r="O133" t="s">
        <v>228</v>
      </c>
      <c r="P133" t="s">
        <v>228</v>
      </c>
      <c r="Q133" t="s">
        <v>228</v>
      </c>
      <c r="R133" t="s">
        <v>228</v>
      </c>
      <c r="S133" t="s">
        <v>228</v>
      </c>
      <c r="T133" t="s">
        <v>228</v>
      </c>
    </row>
    <row r="134" spans="1:20" x14ac:dyDescent="0.25">
      <c r="A134" t="s">
        <v>224</v>
      </c>
      <c r="B134">
        <v>2448</v>
      </c>
      <c r="C134" t="s">
        <v>7</v>
      </c>
      <c r="D134">
        <v>2</v>
      </c>
      <c r="E134">
        <v>2</v>
      </c>
      <c r="F134">
        <v>4</v>
      </c>
      <c r="J134" s="34">
        <v>528326</v>
      </c>
      <c r="K134" s="34">
        <v>5751962</v>
      </c>
      <c r="L134" t="s">
        <v>74</v>
      </c>
      <c r="M134" t="s">
        <v>225</v>
      </c>
      <c r="N134" t="s">
        <v>231</v>
      </c>
      <c r="O134" t="s">
        <v>228</v>
      </c>
      <c r="P134" t="s">
        <v>228</v>
      </c>
      <c r="Q134" t="s">
        <v>228</v>
      </c>
      <c r="R134" t="s">
        <v>228</v>
      </c>
      <c r="S134" t="s">
        <v>228</v>
      </c>
      <c r="T134" t="s">
        <v>228</v>
      </c>
    </row>
    <row r="135" spans="1:20" x14ac:dyDescent="0.25">
      <c r="A135" t="s">
        <v>224</v>
      </c>
      <c r="B135">
        <v>2449</v>
      </c>
      <c r="C135" t="s">
        <v>7</v>
      </c>
      <c r="D135">
        <v>2</v>
      </c>
      <c r="E135">
        <v>2</v>
      </c>
      <c r="F135">
        <v>4</v>
      </c>
      <c r="J135" s="34">
        <v>528589</v>
      </c>
      <c r="K135" s="34">
        <v>5752044</v>
      </c>
      <c r="L135" t="s">
        <v>74</v>
      </c>
      <c r="M135" t="s">
        <v>225</v>
      </c>
      <c r="N135" t="s">
        <v>231</v>
      </c>
      <c r="O135" t="s">
        <v>228</v>
      </c>
      <c r="P135" t="s">
        <v>228</v>
      </c>
      <c r="Q135" t="s">
        <v>228</v>
      </c>
      <c r="R135" t="s">
        <v>228</v>
      </c>
      <c r="S135" t="s">
        <v>228</v>
      </c>
      <c r="T135" t="s">
        <v>228</v>
      </c>
    </row>
    <row r="136" spans="1:20" x14ac:dyDescent="0.25">
      <c r="A136" t="s">
        <v>224</v>
      </c>
      <c r="B136">
        <v>2450</v>
      </c>
      <c r="C136" t="s">
        <v>7</v>
      </c>
      <c r="D136">
        <v>1</v>
      </c>
      <c r="E136">
        <v>6</v>
      </c>
      <c r="F136">
        <v>7</v>
      </c>
      <c r="J136" s="34">
        <v>528926</v>
      </c>
      <c r="K136" s="34">
        <v>5752700</v>
      </c>
      <c r="L136" t="s">
        <v>74</v>
      </c>
      <c r="M136" t="s">
        <v>225</v>
      </c>
      <c r="N136" t="s">
        <v>231</v>
      </c>
      <c r="O136" t="s">
        <v>228</v>
      </c>
      <c r="P136" t="s">
        <v>228</v>
      </c>
      <c r="Q136" t="s">
        <v>228</v>
      </c>
      <c r="R136" t="s">
        <v>228</v>
      </c>
      <c r="S136" t="s">
        <v>228</v>
      </c>
      <c r="T136" t="s">
        <v>228</v>
      </c>
    </row>
    <row r="137" spans="1:20" x14ac:dyDescent="0.25">
      <c r="A137" t="s">
        <v>224</v>
      </c>
      <c r="B137">
        <v>2451</v>
      </c>
      <c r="C137" t="s">
        <v>7</v>
      </c>
      <c r="D137">
        <v>8</v>
      </c>
      <c r="E137">
        <v>4</v>
      </c>
      <c r="F137">
        <v>12</v>
      </c>
      <c r="J137" s="34">
        <v>529202</v>
      </c>
      <c r="K137" s="34">
        <v>5752710</v>
      </c>
      <c r="L137" t="s">
        <v>74</v>
      </c>
      <c r="M137" t="s">
        <v>225</v>
      </c>
      <c r="N137" t="s">
        <v>231</v>
      </c>
      <c r="O137" t="s">
        <v>228</v>
      </c>
      <c r="P137" t="s">
        <v>228</v>
      </c>
      <c r="Q137" t="s">
        <v>228</v>
      </c>
      <c r="R137" t="s">
        <v>228</v>
      </c>
      <c r="S137" t="s">
        <v>228</v>
      </c>
      <c r="T137" t="s">
        <v>228</v>
      </c>
    </row>
    <row r="138" spans="1:20" x14ac:dyDescent="0.25">
      <c r="A138" t="s">
        <v>224</v>
      </c>
      <c r="B138">
        <v>2452</v>
      </c>
      <c r="C138" t="s">
        <v>7</v>
      </c>
      <c r="D138">
        <v>6</v>
      </c>
      <c r="E138">
        <v>2</v>
      </c>
      <c r="F138">
        <v>8</v>
      </c>
      <c r="J138" s="34">
        <v>529245</v>
      </c>
      <c r="K138" s="34">
        <v>5753200</v>
      </c>
      <c r="L138" t="s">
        <v>74</v>
      </c>
      <c r="M138" t="s">
        <v>225</v>
      </c>
      <c r="N138" t="s">
        <v>231</v>
      </c>
      <c r="O138" t="s">
        <v>228</v>
      </c>
      <c r="P138" t="s">
        <v>228</v>
      </c>
      <c r="Q138" t="s">
        <v>228</v>
      </c>
      <c r="R138" t="s">
        <v>228</v>
      </c>
      <c r="S138" t="s">
        <v>228</v>
      </c>
      <c r="T138" t="s">
        <v>228</v>
      </c>
    </row>
    <row r="139" spans="1:20" x14ac:dyDescent="0.25">
      <c r="A139" t="s">
        <v>224</v>
      </c>
      <c r="B139">
        <v>2453</v>
      </c>
      <c r="C139" t="s">
        <v>7</v>
      </c>
      <c r="D139">
        <v>3</v>
      </c>
      <c r="E139">
        <v>0</v>
      </c>
      <c r="F139">
        <v>3</v>
      </c>
      <c r="J139" s="34">
        <v>529800</v>
      </c>
      <c r="K139" s="34">
        <v>5753063</v>
      </c>
      <c r="L139" t="s">
        <v>74</v>
      </c>
      <c r="M139" t="s">
        <v>225</v>
      </c>
      <c r="N139" t="s">
        <v>231</v>
      </c>
      <c r="O139" t="s">
        <v>228</v>
      </c>
      <c r="P139" t="s">
        <v>228</v>
      </c>
      <c r="Q139" t="s">
        <v>228</v>
      </c>
      <c r="R139" t="s">
        <v>228</v>
      </c>
      <c r="S139" t="s">
        <v>228</v>
      </c>
      <c r="T139" t="s">
        <v>228</v>
      </c>
    </row>
    <row r="140" spans="1:20" x14ac:dyDescent="0.25">
      <c r="A140" t="s">
        <v>224</v>
      </c>
      <c r="B140">
        <v>2454</v>
      </c>
      <c r="C140" t="s">
        <v>7</v>
      </c>
      <c r="D140">
        <v>3</v>
      </c>
      <c r="E140">
        <v>3</v>
      </c>
      <c r="F140">
        <v>6</v>
      </c>
      <c r="J140" s="34">
        <v>529738</v>
      </c>
      <c r="K140" s="34">
        <v>5753157</v>
      </c>
      <c r="L140" t="s">
        <v>74</v>
      </c>
      <c r="M140" t="s">
        <v>225</v>
      </c>
      <c r="N140" t="s">
        <v>231</v>
      </c>
      <c r="O140" t="s">
        <v>228</v>
      </c>
      <c r="P140" t="s">
        <v>228</v>
      </c>
      <c r="Q140" t="s">
        <v>228</v>
      </c>
      <c r="R140" t="s">
        <v>228</v>
      </c>
      <c r="S140" t="s">
        <v>228</v>
      </c>
      <c r="T140" t="s">
        <v>228</v>
      </c>
    </row>
    <row r="141" spans="1:20" x14ac:dyDescent="0.25">
      <c r="A141" t="s">
        <v>224</v>
      </c>
      <c r="B141">
        <v>2455</v>
      </c>
      <c r="C141" t="s">
        <v>7</v>
      </c>
      <c r="D141">
        <v>8</v>
      </c>
      <c r="E141">
        <v>9</v>
      </c>
      <c r="F141">
        <v>17</v>
      </c>
      <c r="J141" s="34">
        <v>530537</v>
      </c>
      <c r="K141" s="34">
        <v>5753495</v>
      </c>
      <c r="L141" t="s">
        <v>74</v>
      </c>
      <c r="M141" t="s">
        <v>225</v>
      </c>
      <c r="N141" t="s">
        <v>231</v>
      </c>
      <c r="O141" t="s">
        <v>228</v>
      </c>
      <c r="P141" t="s">
        <v>228</v>
      </c>
      <c r="Q141" t="s">
        <v>228</v>
      </c>
      <c r="R141" t="s">
        <v>228</v>
      </c>
      <c r="S141" t="s">
        <v>228</v>
      </c>
      <c r="T141" t="s">
        <v>228</v>
      </c>
    </row>
    <row r="142" spans="1:20" x14ac:dyDescent="0.25">
      <c r="A142" t="s">
        <v>224</v>
      </c>
      <c r="B142">
        <v>2456</v>
      </c>
      <c r="C142" t="s">
        <v>7</v>
      </c>
      <c r="D142">
        <v>2</v>
      </c>
      <c r="E142">
        <v>2</v>
      </c>
      <c r="F142">
        <v>4</v>
      </c>
      <c r="J142" s="34">
        <v>530563</v>
      </c>
      <c r="K142" s="34">
        <v>5753711</v>
      </c>
      <c r="L142" t="s">
        <v>74</v>
      </c>
      <c r="M142" t="s">
        <v>225</v>
      </c>
      <c r="N142" t="s">
        <v>231</v>
      </c>
      <c r="O142" t="s">
        <v>228</v>
      </c>
      <c r="P142" t="s">
        <v>228</v>
      </c>
      <c r="Q142" t="s">
        <v>228</v>
      </c>
      <c r="R142" t="s">
        <v>228</v>
      </c>
      <c r="S142" t="s">
        <v>228</v>
      </c>
      <c r="T142" t="s">
        <v>228</v>
      </c>
    </row>
    <row r="143" spans="1:20" x14ac:dyDescent="0.25">
      <c r="A143" t="s">
        <v>224</v>
      </c>
      <c r="B143">
        <v>2457</v>
      </c>
      <c r="C143" t="s">
        <v>7</v>
      </c>
      <c r="D143">
        <v>9</v>
      </c>
      <c r="E143">
        <v>5</v>
      </c>
      <c r="F143">
        <v>14</v>
      </c>
      <c r="J143" s="34">
        <v>530197</v>
      </c>
      <c r="K143" s="34">
        <v>5754091</v>
      </c>
      <c r="L143" t="s">
        <v>74</v>
      </c>
      <c r="M143" t="s">
        <v>225</v>
      </c>
      <c r="N143" t="s">
        <v>231</v>
      </c>
      <c r="O143" t="s">
        <v>228</v>
      </c>
      <c r="P143" t="s">
        <v>228</v>
      </c>
      <c r="Q143" t="s">
        <v>228</v>
      </c>
      <c r="R143" t="s">
        <v>228</v>
      </c>
      <c r="S143" t="s">
        <v>228</v>
      </c>
      <c r="T143" t="s">
        <v>228</v>
      </c>
    </row>
    <row r="144" spans="1:20" x14ac:dyDescent="0.25">
      <c r="A144" t="s">
        <v>224</v>
      </c>
      <c r="B144">
        <v>2458</v>
      </c>
      <c r="C144" t="s">
        <v>7</v>
      </c>
      <c r="D144">
        <v>2</v>
      </c>
      <c r="E144">
        <v>4</v>
      </c>
      <c r="F144">
        <v>6</v>
      </c>
      <c r="J144" s="34">
        <v>529735</v>
      </c>
      <c r="K144" s="34">
        <v>5754001</v>
      </c>
      <c r="L144" t="s">
        <v>74</v>
      </c>
      <c r="M144" t="s">
        <v>225</v>
      </c>
      <c r="N144" t="s">
        <v>231</v>
      </c>
      <c r="O144" t="s">
        <v>228</v>
      </c>
      <c r="P144" t="s">
        <v>228</v>
      </c>
      <c r="Q144" t="s">
        <v>228</v>
      </c>
      <c r="R144" t="s">
        <v>228</v>
      </c>
      <c r="S144" t="s">
        <v>228</v>
      </c>
      <c r="T144" t="s">
        <v>228</v>
      </c>
    </row>
    <row r="145" spans="1:20" x14ac:dyDescent="0.25">
      <c r="A145" t="s">
        <v>224</v>
      </c>
      <c r="B145">
        <v>2459</v>
      </c>
      <c r="C145" t="s">
        <v>7</v>
      </c>
      <c r="D145">
        <v>1</v>
      </c>
      <c r="E145">
        <v>3</v>
      </c>
      <c r="F145">
        <v>4</v>
      </c>
      <c r="J145" s="34">
        <v>529348</v>
      </c>
      <c r="K145" s="34">
        <v>5753871</v>
      </c>
      <c r="L145" t="s">
        <v>74</v>
      </c>
      <c r="M145" t="s">
        <v>225</v>
      </c>
      <c r="N145" t="s">
        <v>231</v>
      </c>
      <c r="O145" t="s">
        <v>228</v>
      </c>
      <c r="P145" t="s">
        <v>228</v>
      </c>
      <c r="Q145" t="s">
        <v>228</v>
      </c>
      <c r="R145" t="s">
        <v>228</v>
      </c>
      <c r="S145" t="s">
        <v>228</v>
      </c>
      <c r="T145" t="s">
        <v>228</v>
      </c>
    </row>
    <row r="146" spans="1:20" x14ac:dyDescent="0.25">
      <c r="A146" t="s">
        <v>224</v>
      </c>
      <c r="B146">
        <v>2461</v>
      </c>
      <c r="C146" t="s">
        <v>7</v>
      </c>
      <c r="D146">
        <v>3</v>
      </c>
      <c r="E146">
        <v>3</v>
      </c>
      <c r="F146">
        <v>6</v>
      </c>
      <c r="J146" s="34">
        <v>530498</v>
      </c>
      <c r="K146" s="34">
        <v>5755022</v>
      </c>
      <c r="L146" t="s">
        <v>74</v>
      </c>
      <c r="M146" t="s">
        <v>225</v>
      </c>
      <c r="N146" t="s">
        <v>231</v>
      </c>
      <c r="O146" t="s">
        <v>228</v>
      </c>
      <c r="P146" t="s">
        <v>228</v>
      </c>
      <c r="Q146" t="s">
        <v>228</v>
      </c>
      <c r="R146" t="s">
        <v>228</v>
      </c>
      <c r="S146" t="s">
        <v>228</v>
      </c>
      <c r="T146" t="s">
        <v>228</v>
      </c>
    </row>
    <row r="147" spans="1:20" x14ac:dyDescent="0.25">
      <c r="A147" t="s">
        <v>224</v>
      </c>
      <c r="B147">
        <v>2462</v>
      </c>
      <c r="C147" t="s">
        <v>7</v>
      </c>
      <c r="D147">
        <v>3</v>
      </c>
      <c r="E147">
        <v>1</v>
      </c>
      <c r="F147">
        <v>4</v>
      </c>
      <c r="J147" s="34">
        <v>530660</v>
      </c>
      <c r="K147" s="34">
        <v>5755018</v>
      </c>
      <c r="L147" t="s">
        <v>74</v>
      </c>
      <c r="M147" t="s">
        <v>225</v>
      </c>
      <c r="N147" t="s">
        <v>231</v>
      </c>
      <c r="O147" t="s">
        <v>228</v>
      </c>
      <c r="P147" t="s">
        <v>228</v>
      </c>
      <c r="Q147" t="s">
        <v>228</v>
      </c>
      <c r="R147" t="s">
        <v>228</v>
      </c>
      <c r="S147" t="s">
        <v>228</v>
      </c>
      <c r="T147" t="s">
        <v>228</v>
      </c>
    </row>
    <row r="148" spans="1:20" x14ac:dyDescent="0.25">
      <c r="A148" t="s">
        <v>224</v>
      </c>
      <c r="B148">
        <v>2463</v>
      </c>
      <c r="C148" t="s">
        <v>7</v>
      </c>
      <c r="D148">
        <v>5</v>
      </c>
      <c r="E148">
        <v>2</v>
      </c>
      <c r="F148">
        <v>7</v>
      </c>
      <c r="J148" s="34">
        <v>531156</v>
      </c>
      <c r="K148" s="34">
        <v>5755310</v>
      </c>
      <c r="L148" t="s">
        <v>74</v>
      </c>
      <c r="M148" t="s">
        <v>225</v>
      </c>
      <c r="N148" t="s">
        <v>231</v>
      </c>
      <c r="O148" t="s">
        <v>228</v>
      </c>
      <c r="P148" t="s">
        <v>228</v>
      </c>
      <c r="Q148" t="s">
        <v>228</v>
      </c>
      <c r="R148" t="s">
        <v>228</v>
      </c>
      <c r="S148" t="s">
        <v>228</v>
      </c>
      <c r="T148" t="s">
        <v>228</v>
      </c>
    </row>
    <row r="149" spans="1:20" x14ac:dyDescent="0.25">
      <c r="A149" t="s">
        <v>224</v>
      </c>
      <c r="B149">
        <v>2464</v>
      </c>
      <c r="C149" t="s">
        <v>7</v>
      </c>
      <c r="D149">
        <v>2</v>
      </c>
      <c r="E149">
        <v>1</v>
      </c>
      <c r="F149">
        <v>3</v>
      </c>
      <c r="J149" s="34">
        <v>531329</v>
      </c>
      <c r="K149" s="34">
        <v>5755421</v>
      </c>
      <c r="L149" t="s">
        <v>74</v>
      </c>
      <c r="M149" t="s">
        <v>225</v>
      </c>
      <c r="N149" t="s">
        <v>231</v>
      </c>
      <c r="O149" t="s">
        <v>228</v>
      </c>
      <c r="P149" t="s">
        <v>228</v>
      </c>
      <c r="Q149" t="s">
        <v>228</v>
      </c>
      <c r="R149" t="s">
        <v>228</v>
      </c>
      <c r="S149" t="s">
        <v>228</v>
      </c>
      <c r="T149" t="s">
        <v>228</v>
      </c>
    </row>
    <row r="150" spans="1:20" x14ac:dyDescent="0.25">
      <c r="A150" t="s">
        <v>224</v>
      </c>
      <c r="B150">
        <v>2465</v>
      </c>
      <c r="C150" t="s">
        <v>7</v>
      </c>
      <c r="D150">
        <v>3</v>
      </c>
      <c r="E150">
        <v>1</v>
      </c>
      <c r="F150">
        <v>4</v>
      </c>
      <c r="J150" s="34">
        <v>531714</v>
      </c>
      <c r="K150" s="34">
        <v>5756061</v>
      </c>
      <c r="L150" t="s">
        <v>74</v>
      </c>
      <c r="M150" t="s">
        <v>225</v>
      </c>
      <c r="N150" t="s">
        <v>231</v>
      </c>
      <c r="O150" t="s">
        <v>228</v>
      </c>
      <c r="P150" t="s">
        <v>228</v>
      </c>
      <c r="Q150" t="s">
        <v>228</v>
      </c>
      <c r="R150" t="s">
        <v>228</v>
      </c>
      <c r="S150" t="s">
        <v>228</v>
      </c>
      <c r="T150" t="s">
        <v>228</v>
      </c>
    </row>
    <row r="151" spans="1:20" x14ac:dyDescent="0.25">
      <c r="A151" t="s">
        <v>224</v>
      </c>
      <c r="B151">
        <v>2466</v>
      </c>
      <c r="C151" t="s">
        <v>7</v>
      </c>
      <c r="D151">
        <v>12</v>
      </c>
      <c r="E151">
        <v>7</v>
      </c>
      <c r="F151">
        <v>19</v>
      </c>
      <c r="J151" s="34">
        <v>531295</v>
      </c>
      <c r="K151" s="34">
        <v>5752623</v>
      </c>
      <c r="L151" t="s">
        <v>74</v>
      </c>
      <c r="M151" t="s">
        <v>225</v>
      </c>
      <c r="N151" t="s">
        <v>231</v>
      </c>
      <c r="O151" t="s">
        <v>228</v>
      </c>
      <c r="P151" t="s">
        <v>228</v>
      </c>
      <c r="Q151" t="s">
        <v>228</v>
      </c>
      <c r="R151" t="s">
        <v>228</v>
      </c>
      <c r="S151" t="s">
        <v>228</v>
      </c>
      <c r="T151" t="s">
        <v>228</v>
      </c>
    </row>
    <row r="152" spans="1:20" x14ac:dyDescent="0.25">
      <c r="A152" t="s">
        <v>224</v>
      </c>
      <c r="B152">
        <v>2467</v>
      </c>
      <c r="C152" t="s">
        <v>7</v>
      </c>
      <c r="D152">
        <v>0</v>
      </c>
      <c r="E152">
        <v>9</v>
      </c>
      <c r="F152">
        <v>9</v>
      </c>
      <c r="J152" s="34">
        <v>531265</v>
      </c>
      <c r="K152" s="34">
        <v>5750996</v>
      </c>
      <c r="L152" t="s">
        <v>74</v>
      </c>
      <c r="M152" t="s">
        <v>225</v>
      </c>
      <c r="N152" t="s">
        <v>231</v>
      </c>
      <c r="O152" t="s">
        <v>228</v>
      </c>
      <c r="P152" t="s">
        <v>228</v>
      </c>
      <c r="Q152" t="s">
        <v>228</v>
      </c>
      <c r="R152" t="s">
        <v>228</v>
      </c>
      <c r="S152" t="s">
        <v>228</v>
      </c>
      <c r="T152" t="s">
        <v>228</v>
      </c>
    </row>
    <row r="153" spans="1:20" x14ac:dyDescent="0.25">
      <c r="A153" t="s">
        <v>224</v>
      </c>
      <c r="B153">
        <v>2468</v>
      </c>
      <c r="C153" t="s">
        <v>7</v>
      </c>
      <c r="D153">
        <v>1</v>
      </c>
      <c r="E153">
        <v>2</v>
      </c>
      <c r="F153">
        <v>3</v>
      </c>
      <c r="J153" s="34">
        <v>531613</v>
      </c>
      <c r="K153" s="34">
        <v>5750751</v>
      </c>
      <c r="L153" t="s">
        <v>74</v>
      </c>
      <c r="M153" t="s">
        <v>225</v>
      </c>
      <c r="N153" t="s">
        <v>231</v>
      </c>
      <c r="O153" t="s">
        <v>228</v>
      </c>
      <c r="P153" t="s">
        <v>228</v>
      </c>
      <c r="Q153" t="s">
        <v>228</v>
      </c>
      <c r="R153" t="s">
        <v>228</v>
      </c>
      <c r="S153" t="s">
        <v>228</v>
      </c>
      <c r="T153" t="s">
        <v>228</v>
      </c>
    </row>
    <row r="154" spans="1:20" x14ac:dyDescent="0.25">
      <c r="A154" t="s">
        <v>224</v>
      </c>
      <c r="B154">
        <v>2469</v>
      </c>
      <c r="C154" t="s">
        <v>7</v>
      </c>
      <c r="D154">
        <v>1</v>
      </c>
      <c r="E154">
        <v>5</v>
      </c>
      <c r="F154">
        <v>6</v>
      </c>
      <c r="J154" s="34">
        <v>532625</v>
      </c>
      <c r="K154" s="34">
        <v>5749663</v>
      </c>
      <c r="L154" t="s">
        <v>79</v>
      </c>
      <c r="M154" t="s">
        <v>225</v>
      </c>
      <c r="N154" t="s">
        <v>231</v>
      </c>
      <c r="O154" t="s">
        <v>228</v>
      </c>
      <c r="P154" t="s">
        <v>228</v>
      </c>
      <c r="Q154" t="s">
        <v>228</v>
      </c>
      <c r="R154" t="s">
        <v>228</v>
      </c>
      <c r="S154" t="s">
        <v>228</v>
      </c>
      <c r="T154" t="s">
        <v>228</v>
      </c>
    </row>
    <row r="155" spans="1:20" x14ac:dyDescent="0.25">
      <c r="A155" t="s">
        <v>224</v>
      </c>
      <c r="B155">
        <v>2470</v>
      </c>
      <c r="C155" t="s">
        <v>7</v>
      </c>
      <c r="D155">
        <v>1</v>
      </c>
      <c r="E155">
        <v>5</v>
      </c>
      <c r="F155">
        <v>6</v>
      </c>
      <c r="J155" s="34">
        <v>523973</v>
      </c>
      <c r="K155" s="34">
        <v>5746332</v>
      </c>
      <c r="L155" t="s">
        <v>71</v>
      </c>
      <c r="M155" t="s">
        <v>225</v>
      </c>
      <c r="N155" t="s">
        <v>231</v>
      </c>
      <c r="O155" t="s">
        <v>227</v>
      </c>
      <c r="P155" t="s">
        <v>228</v>
      </c>
      <c r="Q155" t="s">
        <v>228</v>
      </c>
      <c r="R155" t="s">
        <v>228</v>
      </c>
      <c r="S155" t="s">
        <v>228</v>
      </c>
      <c r="T155" t="s">
        <v>228</v>
      </c>
    </row>
    <row r="156" spans="1:20" x14ac:dyDescent="0.25">
      <c r="A156" t="s">
        <v>224</v>
      </c>
      <c r="B156">
        <v>2471</v>
      </c>
      <c r="C156" t="s">
        <v>7</v>
      </c>
      <c r="D156">
        <v>3</v>
      </c>
      <c r="E156">
        <v>2</v>
      </c>
      <c r="F156">
        <v>5</v>
      </c>
      <c r="J156" s="34">
        <v>523487</v>
      </c>
      <c r="K156" s="34">
        <v>5746659</v>
      </c>
      <c r="L156" t="s">
        <v>71</v>
      </c>
      <c r="M156" t="s">
        <v>225</v>
      </c>
      <c r="N156" t="s">
        <v>231</v>
      </c>
      <c r="O156" t="s">
        <v>227</v>
      </c>
      <c r="P156" t="s">
        <v>228</v>
      </c>
      <c r="Q156" t="s">
        <v>228</v>
      </c>
      <c r="R156" t="s">
        <v>228</v>
      </c>
      <c r="S156" t="s">
        <v>228</v>
      </c>
      <c r="T156" t="s">
        <v>228</v>
      </c>
    </row>
    <row r="157" spans="1:20" x14ac:dyDescent="0.25">
      <c r="A157" t="s">
        <v>224</v>
      </c>
      <c r="B157">
        <v>2472</v>
      </c>
      <c r="C157" t="s">
        <v>7</v>
      </c>
      <c r="D157">
        <v>10</v>
      </c>
      <c r="E157">
        <v>16</v>
      </c>
      <c r="F157">
        <v>26</v>
      </c>
      <c r="J157" s="34">
        <v>523358</v>
      </c>
      <c r="K157" s="34">
        <v>5746138</v>
      </c>
      <c r="L157" t="s">
        <v>71</v>
      </c>
      <c r="M157" t="s">
        <v>225</v>
      </c>
      <c r="N157" t="s">
        <v>231</v>
      </c>
      <c r="O157" t="s">
        <v>227</v>
      </c>
      <c r="P157" t="s">
        <v>228</v>
      </c>
      <c r="Q157" t="s">
        <v>228</v>
      </c>
      <c r="R157" t="s">
        <v>228</v>
      </c>
      <c r="S157" t="s">
        <v>228</v>
      </c>
      <c r="T157" t="s">
        <v>228</v>
      </c>
    </row>
    <row r="158" spans="1:20" x14ac:dyDescent="0.25">
      <c r="A158" t="s">
        <v>224</v>
      </c>
      <c r="B158">
        <v>2473</v>
      </c>
      <c r="C158" t="s">
        <v>7</v>
      </c>
      <c r="D158">
        <v>3</v>
      </c>
      <c r="E158">
        <v>7</v>
      </c>
      <c r="F158">
        <v>10</v>
      </c>
      <c r="J158" s="34">
        <v>522071</v>
      </c>
      <c r="K158" s="34">
        <v>5746396</v>
      </c>
      <c r="L158" t="s">
        <v>71</v>
      </c>
      <c r="M158" t="s">
        <v>225</v>
      </c>
      <c r="N158" t="s">
        <v>231</v>
      </c>
      <c r="O158" t="s">
        <v>227</v>
      </c>
      <c r="P158" t="s">
        <v>228</v>
      </c>
      <c r="Q158" t="s">
        <v>228</v>
      </c>
      <c r="R158" t="s">
        <v>228</v>
      </c>
      <c r="S158" t="s">
        <v>228</v>
      </c>
      <c r="T158" t="s">
        <v>228</v>
      </c>
    </row>
    <row r="159" spans="1:20" x14ac:dyDescent="0.25">
      <c r="A159" t="s">
        <v>224</v>
      </c>
      <c r="B159">
        <v>2474</v>
      </c>
      <c r="C159" t="s">
        <v>7</v>
      </c>
      <c r="D159">
        <v>7</v>
      </c>
      <c r="E159">
        <v>5</v>
      </c>
      <c r="F159">
        <v>12</v>
      </c>
      <c r="J159" s="34">
        <v>521491</v>
      </c>
      <c r="K159" s="34">
        <v>5746877</v>
      </c>
      <c r="L159" t="s">
        <v>71</v>
      </c>
      <c r="M159" t="s">
        <v>225</v>
      </c>
      <c r="N159" t="s">
        <v>231</v>
      </c>
      <c r="O159" t="s">
        <v>227</v>
      </c>
      <c r="P159" t="s">
        <v>228</v>
      </c>
      <c r="Q159" t="s">
        <v>228</v>
      </c>
      <c r="R159" t="s">
        <v>228</v>
      </c>
      <c r="S159" t="s">
        <v>228</v>
      </c>
      <c r="T159" t="s">
        <v>228</v>
      </c>
    </row>
    <row r="160" spans="1:20" x14ac:dyDescent="0.25">
      <c r="A160" t="s">
        <v>224</v>
      </c>
      <c r="B160">
        <v>2475</v>
      </c>
      <c r="C160" t="s">
        <v>7</v>
      </c>
      <c r="D160">
        <v>14</v>
      </c>
      <c r="E160">
        <v>8</v>
      </c>
      <c r="F160">
        <v>22</v>
      </c>
      <c r="J160" s="34">
        <v>521400</v>
      </c>
      <c r="K160" s="34">
        <v>5747299</v>
      </c>
      <c r="L160" t="s">
        <v>71</v>
      </c>
      <c r="M160" t="s">
        <v>225</v>
      </c>
      <c r="N160" t="s">
        <v>231</v>
      </c>
      <c r="O160" t="s">
        <v>227</v>
      </c>
      <c r="P160" t="s">
        <v>228</v>
      </c>
      <c r="Q160" t="s">
        <v>228</v>
      </c>
      <c r="R160" t="s">
        <v>228</v>
      </c>
      <c r="S160" t="s">
        <v>228</v>
      </c>
      <c r="T160" t="s">
        <v>228</v>
      </c>
    </row>
    <row r="161" spans="1:20" x14ac:dyDescent="0.25">
      <c r="A161" t="s">
        <v>224</v>
      </c>
      <c r="B161">
        <v>2477</v>
      </c>
      <c r="C161" t="s">
        <v>7</v>
      </c>
      <c r="D161">
        <v>1</v>
      </c>
      <c r="E161">
        <v>3</v>
      </c>
      <c r="F161">
        <v>4</v>
      </c>
      <c r="J161" s="34">
        <v>521119</v>
      </c>
      <c r="K161" s="34">
        <v>5747540</v>
      </c>
      <c r="L161" t="s">
        <v>71</v>
      </c>
      <c r="M161" t="s">
        <v>225</v>
      </c>
      <c r="N161" t="s">
        <v>231</v>
      </c>
      <c r="O161" t="s">
        <v>227</v>
      </c>
      <c r="P161" t="s">
        <v>228</v>
      </c>
      <c r="Q161" t="s">
        <v>228</v>
      </c>
      <c r="R161" t="s">
        <v>228</v>
      </c>
      <c r="S161" t="s">
        <v>228</v>
      </c>
      <c r="T161" t="s">
        <v>228</v>
      </c>
    </row>
    <row r="162" spans="1:20" x14ac:dyDescent="0.25">
      <c r="A162" t="s">
        <v>224</v>
      </c>
      <c r="B162">
        <v>2490</v>
      </c>
      <c r="C162" t="s">
        <v>7</v>
      </c>
      <c r="D162">
        <v>0</v>
      </c>
      <c r="E162">
        <v>5</v>
      </c>
      <c r="F162">
        <v>5</v>
      </c>
      <c r="J162" s="34">
        <v>534352</v>
      </c>
      <c r="K162" s="34">
        <v>5749034</v>
      </c>
      <c r="L162" t="s">
        <v>79</v>
      </c>
      <c r="M162" t="s">
        <v>225</v>
      </c>
      <c r="N162" t="s">
        <v>231</v>
      </c>
      <c r="O162" t="s">
        <v>227</v>
      </c>
      <c r="P162" t="s">
        <v>228</v>
      </c>
      <c r="Q162" t="s">
        <v>228</v>
      </c>
      <c r="R162" t="s">
        <v>228</v>
      </c>
      <c r="S162" t="s">
        <v>228</v>
      </c>
      <c r="T162" t="s">
        <v>228</v>
      </c>
    </row>
    <row r="163" spans="1:20" x14ac:dyDescent="0.25">
      <c r="A163" t="s">
        <v>224</v>
      </c>
      <c r="B163">
        <v>2491</v>
      </c>
      <c r="C163" t="s">
        <v>7</v>
      </c>
      <c r="D163">
        <v>2</v>
      </c>
      <c r="E163">
        <v>2</v>
      </c>
      <c r="F163">
        <v>4</v>
      </c>
      <c r="J163" s="34">
        <v>534963</v>
      </c>
      <c r="K163" s="34">
        <v>5748890</v>
      </c>
      <c r="L163" t="s">
        <v>79</v>
      </c>
      <c r="M163" t="s">
        <v>225</v>
      </c>
      <c r="N163" t="s">
        <v>231</v>
      </c>
      <c r="O163" t="s">
        <v>227</v>
      </c>
      <c r="P163" t="s">
        <v>228</v>
      </c>
      <c r="Q163" t="s">
        <v>228</v>
      </c>
      <c r="R163" t="s">
        <v>228</v>
      </c>
      <c r="S163" t="s">
        <v>228</v>
      </c>
      <c r="T163" t="s">
        <v>228</v>
      </c>
    </row>
    <row r="164" spans="1:20" x14ac:dyDescent="0.25">
      <c r="A164" t="s">
        <v>224</v>
      </c>
      <c r="B164">
        <v>2492</v>
      </c>
      <c r="C164" t="s">
        <v>7</v>
      </c>
      <c r="D164">
        <v>3</v>
      </c>
      <c r="E164">
        <v>4</v>
      </c>
      <c r="F164">
        <v>7</v>
      </c>
      <c r="J164" s="34">
        <v>535094</v>
      </c>
      <c r="K164" s="34">
        <v>5748980</v>
      </c>
      <c r="L164" t="s">
        <v>79</v>
      </c>
      <c r="M164" t="s">
        <v>225</v>
      </c>
      <c r="N164" t="s">
        <v>231</v>
      </c>
      <c r="O164" t="s">
        <v>227</v>
      </c>
      <c r="P164" t="s">
        <v>228</v>
      </c>
      <c r="Q164" t="s">
        <v>228</v>
      </c>
      <c r="R164" t="s">
        <v>228</v>
      </c>
      <c r="S164" t="s">
        <v>228</v>
      </c>
      <c r="T164" t="s">
        <v>228</v>
      </c>
    </row>
    <row r="165" spans="1:20" x14ac:dyDescent="0.25">
      <c r="A165" t="s">
        <v>224</v>
      </c>
      <c r="B165">
        <v>2493</v>
      </c>
      <c r="C165" t="s">
        <v>7</v>
      </c>
      <c r="D165">
        <v>5</v>
      </c>
      <c r="E165">
        <v>3</v>
      </c>
      <c r="F165">
        <v>8</v>
      </c>
      <c r="J165" s="34">
        <v>535437</v>
      </c>
      <c r="K165" s="34">
        <v>5748869</v>
      </c>
      <c r="L165" t="s">
        <v>79</v>
      </c>
      <c r="M165" t="s">
        <v>225</v>
      </c>
      <c r="N165" t="s">
        <v>231</v>
      </c>
      <c r="O165" t="s">
        <v>227</v>
      </c>
      <c r="P165" t="s">
        <v>228</v>
      </c>
      <c r="Q165" t="s">
        <v>228</v>
      </c>
      <c r="R165" t="s">
        <v>228</v>
      </c>
      <c r="S165" t="s">
        <v>228</v>
      </c>
      <c r="T165" t="s">
        <v>228</v>
      </c>
    </row>
    <row r="166" spans="1:20" x14ac:dyDescent="0.25">
      <c r="A166" t="s">
        <v>224</v>
      </c>
      <c r="B166">
        <v>2494</v>
      </c>
      <c r="C166" t="s">
        <v>7</v>
      </c>
      <c r="D166">
        <v>4</v>
      </c>
      <c r="E166">
        <v>9</v>
      </c>
      <c r="F166">
        <v>13</v>
      </c>
      <c r="J166" s="34">
        <v>536659</v>
      </c>
      <c r="K166" s="34">
        <v>5748594</v>
      </c>
      <c r="L166" t="s">
        <v>79</v>
      </c>
      <c r="M166" t="s">
        <v>225</v>
      </c>
      <c r="N166" t="s">
        <v>231</v>
      </c>
      <c r="O166" t="s">
        <v>227</v>
      </c>
      <c r="P166" t="s">
        <v>228</v>
      </c>
      <c r="Q166" t="s">
        <v>228</v>
      </c>
      <c r="R166" t="s">
        <v>228</v>
      </c>
      <c r="S166" t="s">
        <v>228</v>
      </c>
      <c r="T166" t="s">
        <v>228</v>
      </c>
    </row>
    <row r="167" spans="1:20" x14ac:dyDescent="0.25">
      <c r="A167" t="s">
        <v>224</v>
      </c>
      <c r="B167">
        <v>2495</v>
      </c>
      <c r="C167" t="s">
        <v>7</v>
      </c>
      <c r="D167">
        <v>6</v>
      </c>
      <c r="E167">
        <v>8</v>
      </c>
      <c r="F167">
        <v>14</v>
      </c>
      <c r="J167" s="34">
        <v>536782</v>
      </c>
      <c r="K167" s="34">
        <v>5748641</v>
      </c>
      <c r="L167" t="s">
        <v>79</v>
      </c>
      <c r="M167" t="s">
        <v>225</v>
      </c>
      <c r="N167" t="s">
        <v>231</v>
      </c>
      <c r="O167" t="s">
        <v>227</v>
      </c>
      <c r="P167" t="s">
        <v>228</v>
      </c>
      <c r="Q167" t="s">
        <v>228</v>
      </c>
      <c r="R167" t="s">
        <v>228</v>
      </c>
      <c r="S167" t="s">
        <v>228</v>
      </c>
      <c r="T167" t="s">
        <v>228</v>
      </c>
    </row>
    <row r="168" spans="1:20" x14ac:dyDescent="0.25">
      <c r="A168" t="s">
        <v>224</v>
      </c>
      <c r="B168">
        <v>2496</v>
      </c>
      <c r="C168" t="s">
        <v>7</v>
      </c>
      <c r="D168">
        <v>3</v>
      </c>
      <c r="E168">
        <v>5</v>
      </c>
      <c r="F168">
        <v>8</v>
      </c>
      <c r="J168" s="34">
        <v>536484</v>
      </c>
      <c r="K168" s="34">
        <v>5748793</v>
      </c>
      <c r="L168" t="s">
        <v>79</v>
      </c>
      <c r="M168" t="s">
        <v>225</v>
      </c>
      <c r="N168" t="s">
        <v>231</v>
      </c>
      <c r="O168" t="s">
        <v>227</v>
      </c>
      <c r="P168" t="s">
        <v>228</v>
      </c>
      <c r="Q168" t="s">
        <v>228</v>
      </c>
      <c r="R168" t="s">
        <v>228</v>
      </c>
      <c r="S168" t="s">
        <v>228</v>
      </c>
      <c r="T168" t="s">
        <v>228</v>
      </c>
    </row>
    <row r="169" spans="1:20" x14ac:dyDescent="0.25">
      <c r="A169" t="s">
        <v>224</v>
      </c>
      <c r="B169">
        <v>2497</v>
      </c>
      <c r="C169" t="s">
        <v>7</v>
      </c>
      <c r="D169">
        <v>1</v>
      </c>
      <c r="E169">
        <v>2</v>
      </c>
      <c r="F169">
        <v>3</v>
      </c>
      <c r="J169" s="34">
        <v>536571</v>
      </c>
      <c r="K169" s="34">
        <v>5749093</v>
      </c>
      <c r="L169" t="s">
        <v>79</v>
      </c>
      <c r="M169" t="s">
        <v>225</v>
      </c>
      <c r="N169" t="s">
        <v>231</v>
      </c>
      <c r="O169" t="s">
        <v>227</v>
      </c>
      <c r="P169" t="s">
        <v>228</v>
      </c>
      <c r="Q169" t="s">
        <v>228</v>
      </c>
      <c r="R169" t="s">
        <v>228</v>
      </c>
      <c r="S169" t="s">
        <v>228</v>
      </c>
      <c r="T169" t="s">
        <v>228</v>
      </c>
    </row>
    <row r="170" spans="1:20" x14ac:dyDescent="0.25">
      <c r="A170" t="s">
        <v>224</v>
      </c>
      <c r="B170">
        <v>2498</v>
      </c>
      <c r="C170" t="s">
        <v>7</v>
      </c>
      <c r="D170">
        <v>7</v>
      </c>
      <c r="E170">
        <v>6</v>
      </c>
      <c r="F170">
        <v>13</v>
      </c>
      <c r="J170" s="34">
        <v>537020</v>
      </c>
      <c r="K170" s="34">
        <v>5748064</v>
      </c>
      <c r="L170" t="s">
        <v>79</v>
      </c>
      <c r="M170" t="s">
        <v>225</v>
      </c>
      <c r="N170" t="s">
        <v>231</v>
      </c>
      <c r="O170" t="s">
        <v>227</v>
      </c>
      <c r="P170" t="s">
        <v>228</v>
      </c>
      <c r="Q170" t="s">
        <v>228</v>
      </c>
      <c r="R170" t="s">
        <v>228</v>
      </c>
      <c r="S170" t="s">
        <v>228</v>
      </c>
      <c r="T170" t="s">
        <v>228</v>
      </c>
    </row>
    <row r="171" spans="1:20" x14ac:dyDescent="0.25">
      <c r="A171" t="s">
        <v>224</v>
      </c>
      <c r="B171">
        <v>2499</v>
      </c>
      <c r="C171" t="s">
        <v>7</v>
      </c>
      <c r="D171">
        <v>3</v>
      </c>
      <c r="E171">
        <v>0</v>
      </c>
      <c r="F171">
        <v>3</v>
      </c>
      <c r="J171" s="34">
        <v>537486</v>
      </c>
      <c r="K171" s="34">
        <v>5749485</v>
      </c>
      <c r="L171" t="s">
        <v>79</v>
      </c>
      <c r="M171" t="s">
        <v>225</v>
      </c>
      <c r="N171" t="s">
        <v>231</v>
      </c>
      <c r="O171" t="s">
        <v>227</v>
      </c>
      <c r="P171" t="s">
        <v>228</v>
      </c>
      <c r="Q171" t="s">
        <v>228</v>
      </c>
      <c r="R171" t="s">
        <v>228</v>
      </c>
      <c r="S171" t="s">
        <v>228</v>
      </c>
      <c r="T171" t="s">
        <v>228</v>
      </c>
    </row>
    <row r="172" spans="1:20" x14ac:dyDescent="0.25">
      <c r="A172" t="s">
        <v>224</v>
      </c>
      <c r="B172">
        <v>2500</v>
      </c>
      <c r="C172" t="s">
        <v>7</v>
      </c>
      <c r="D172">
        <v>6</v>
      </c>
      <c r="E172">
        <v>5</v>
      </c>
      <c r="F172">
        <v>11</v>
      </c>
      <c r="J172" s="34">
        <v>538171</v>
      </c>
      <c r="K172" s="34">
        <v>5750570</v>
      </c>
      <c r="L172" t="s">
        <v>74</v>
      </c>
      <c r="M172" t="s">
        <v>225</v>
      </c>
      <c r="N172" t="s">
        <v>231</v>
      </c>
      <c r="O172" t="s">
        <v>227</v>
      </c>
      <c r="P172" t="s">
        <v>228</v>
      </c>
      <c r="Q172" t="s">
        <v>228</v>
      </c>
      <c r="R172" t="s">
        <v>228</v>
      </c>
      <c r="S172" t="s">
        <v>228</v>
      </c>
      <c r="T172" t="s">
        <v>228</v>
      </c>
    </row>
    <row r="173" spans="1:20" x14ac:dyDescent="0.25">
      <c r="A173" t="s">
        <v>224</v>
      </c>
      <c r="B173">
        <v>2501</v>
      </c>
      <c r="C173" t="s">
        <v>7</v>
      </c>
      <c r="D173">
        <v>5</v>
      </c>
      <c r="E173">
        <v>5</v>
      </c>
      <c r="F173">
        <v>10</v>
      </c>
      <c r="J173" s="34">
        <v>538145</v>
      </c>
      <c r="K173" s="34">
        <v>5750208</v>
      </c>
      <c r="L173" t="s">
        <v>74</v>
      </c>
      <c r="M173" t="s">
        <v>225</v>
      </c>
      <c r="N173" t="s">
        <v>231</v>
      </c>
      <c r="O173" t="s">
        <v>227</v>
      </c>
      <c r="P173" t="s">
        <v>228</v>
      </c>
      <c r="Q173" t="s">
        <v>228</v>
      </c>
      <c r="R173" t="s">
        <v>228</v>
      </c>
      <c r="S173" t="s">
        <v>228</v>
      </c>
      <c r="T173" t="s">
        <v>228</v>
      </c>
    </row>
    <row r="174" spans="1:20" x14ac:dyDescent="0.25">
      <c r="A174" t="s">
        <v>224</v>
      </c>
      <c r="B174">
        <v>2502</v>
      </c>
      <c r="C174" t="s">
        <v>7</v>
      </c>
      <c r="D174">
        <v>1</v>
      </c>
      <c r="E174">
        <v>2</v>
      </c>
      <c r="F174">
        <v>3</v>
      </c>
      <c r="J174" s="34">
        <v>538693</v>
      </c>
      <c r="K174" s="34">
        <v>5750084</v>
      </c>
      <c r="L174" t="s">
        <v>74</v>
      </c>
      <c r="M174" t="s">
        <v>225</v>
      </c>
      <c r="N174" t="s">
        <v>231</v>
      </c>
      <c r="O174" t="s">
        <v>227</v>
      </c>
      <c r="P174" t="s">
        <v>228</v>
      </c>
      <c r="Q174" t="s">
        <v>228</v>
      </c>
      <c r="R174" t="s">
        <v>228</v>
      </c>
      <c r="S174" t="s">
        <v>228</v>
      </c>
      <c r="T174" t="s">
        <v>228</v>
      </c>
    </row>
    <row r="175" spans="1:20" x14ac:dyDescent="0.25">
      <c r="A175" t="s">
        <v>224</v>
      </c>
      <c r="B175">
        <v>2503</v>
      </c>
      <c r="C175" t="s">
        <v>7</v>
      </c>
      <c r="D175">
        <v>5</v>
      </c>
      <c r="E175">
        <v>6</v>
      </c>
      <c r="F175">
        <v>11</v>
      </c>
      <c r="J175" s="34">
        <v>545725</v>
      </c>
      <c r="K175" s="34">
        <v>5752422</v>
      </c>
      <c r="L175" t="s">
        <v>27</v>
      </c>
      <c r="M175" t="s">
        <v>225</v>
      </c>
      <c r="N175" t="s">
        <v>231</v>
      </c>
      <c r="O175" t="s">
        <v>227</v>
      </c>
      <c r="P175" t="s">
        <v>228</v>
      </c>
      <c r="Q175" t="s">
        <v>228</v>
      </c>
      <c r="R175" t="s">
        <v>228</v>
      </c>
      <c r="S175" t="s">
        <v>228</v>
      </c>
      <c r="T175" t="s">
        <v>228</v>
      </c>
    </row>
    <row r="176" spans="1:20" x14ac:dyDescent="0.25">
      <c r="A176" t="s">
        <v>224</v>
      </c>
      <c r="B176">
        <v>2504</v>
      </c>
      <c r="C176" t="s">
        <v>7</v>
      </c>
      <c r="D176">
        <v>26</v>
      </c>
      <c r="E176">
        <v>10</v>
      </c>
      <c r="F176">
        <v>36</v>
      </c>
      <c r="J176" s="34">
        <v>544851</v>
      </c>
      <c r="K176" s="34">
        <v>5752849</v>
      </c>
      <c r="L176" t="s">
        <v>27</v>
      </c>
      <c r="M176" t="s">
        <v>225</v>
      </c>
      <c r="N176" t="s">
        <v>231</v>
      </c>
      <c r="O176" t="s">
        <v>227</v>
      </c>
      <c r="P176" t="s">
        <v>228</v>
      </c>
      <c r="Q176" t="s">
        <v>228</v>
      </c>
      <c r="R176" t="s">
        <v>228</v>
      </c>
      <c r="S176" t="s">
        <v>228</v>
      </c>
      <c r="T176" t="s">
        <v>228</v>
      </c>
    </row>
    <row r="177" spans="1:20" x14ac:dyDescent="0.25">
      <c r="A177" t="s">
        <v>224</v>
      </c>
      <c r="B177">
        <v>2505</v>
      </c>
      <c r="C177" t="s">
        <v>7</v>
      </c>
      <c r="D177">
        <v>1</v>
      </c>
      <c r="E177">
        <v>4</v>
      </c>
      <c r="F177">
        <v>5</v>
      </c>
      <c r="J177" s="34">
        <v>544560</v>
      </c>
      <c r="K177" s="34">
        <v>5752559</v>
      </c>
      <c r="L177" t="s">
        <v>27</v>
      </c>
      <c r="M177" t="s">
        <v>225</v>
      </c>
      <c r="N177" t="s">
        <v>231</v>
      </c>
      <c r="O177" t="s">
        <v>227</v>
      </c>
      <c r="P177" t="s">
        <v>228</v>
      </c>
      <c r="Q177" t="s">
        <v>228</v>
      </c>
      <c r="R177" t="s">
        <v>228</v>
      </c>
      <c r="S177" t="s">
        <v>228</v>
      </c>
      <c r="T177" t="s">
        <v>228</v>
      </c>
    </row>
    <row r="178" spans="1:20" x14ac:dyDescent="0.25">
      <c r="A178" t="s">
        <v>224</v>
      </c>
      <c r="B178">
        <v>2506</v>
      </c>
      <c r="C178" t="s">
        <v>7</v>
      </c>
      <c r="D178">
        <v>2</v>
      </c>
      <c r="E178">
        <v>2</v>
      </c>
      <c r="F178">
        <v>4</v>
      </c>
      <c r="J178" s="34">
        <v>544749</v>
      </c>
      <c r="K178" s="34">
        <v>5751742</v>
      </c>
      <c r="L178" t="s">
        <v>27</v>
      </c>
      <c r="M178" t="s">
        <v>225</v>
      </c>
      <c r="N178" t="s">
        <v>231</v>
      </c>
      <c r="O178" t="s">
        <v>227</v>
      </c>
      <c r="P178" t="s">
        <v>228</v>
      </c>
      <c r="Q178" t="s">
        <v>228</v>
      </c>
      <c r="R178" t="s">
        <v>228</v>
      </c>
      <c r="S178" t="s">
        <v>228</v>
      </c>
      <c r="T178" t="s">
        <v>228</v>
      </c>
    </row>
    <row r="179" spans="1:20" x14ac:dyDescent="0.25">
      <c r="A179" t="s">
        <v>224</v>
      </c>
      <c r="B179">
        <v>2507</v>
      </c>
      <c r="C179" t="s">
        <v>7</v>
      </c>
      <c r="D179">
        <v>5</v>
      </c>
      <c r="E179">
        <v>8</v>
      </c>
      <c r="F179">
        <v>13</v>
      </c>
      <c r="J179" s="34">
        <v>543834</v>
      </c>
      <c r="K179" s="34">
        <v>5752419</v>
      </c>
      <c r="L179" t="s">
        <v>27</v>
      </c>
      <c r="M179" t="s">
        <v>225</v>
      </c>
      <c r="N179" t="s">
        <v>231</v>
      </c>
      <c r="O179" t="s">
        <v>227</v>
      </c>
      <c r="P179" t="s">
        <v>228</v>
      </c>
      <c r="Q179" t="s">
        <v>228</v>
      </c>
      <c r="R179" t="s">
        <v>228</v>
      </c>
      <c r="S179" t="s">
        <v>228</v>
      </c>
      <c r="T179" t="s">
        <v>228</v>
      </c>
    </row>
    <row r="180" spans="1:20" x14ac:dyDescent="0.25">
      <c r="A180" t="s">
        <v>224</v>
      </c>
      <c r="B180">
        <v>2508</v>
      </c>
      <c r="C180" t="s">
        <v>7</v>
      </c>
      <c r="D180">
        <v>3</v>
      </c>
      <c r="E180">
        <v>1</v>
      </c>
      <c r="F180">
        <v>4</v>
      </c>
      <c r="J180" s="34">
        <v>543710</v>
      </c>
      <c r="K180" s="34">
        <v>5752359</v>
      </c>
      <c r="L180" t="s">
        <v>27</v>
      </c>
      <c r="M180" t="s">
        <v>225</v>
      </c>
      <c r="N180" t="s">
        <v>231</v>
      </c>
      <c r="O180" t="s">
        <v>227</v>
      </c>
      <c r="P180" t="s">
        <v>228</v>
      </c>
      <c r="Q180" t="s">
        <v>228</v>
      </c>
      <c r="R180" t="s">
        <v>228</v>
      </c>
      <c r="S180" t="s">
        <v>228</v>
      </c>
      <c r="T180" t="s">
        <v>228</v>
      </c>
    </row>
    <row r="181" spans="1:20" x14ac:dyDescent="0.25">
      <c r="A181" t="s">
        <v>224</v>
      </c>
      <c r="B181">
        <v>2509</v>
      </c>
      <c r="C181" t="s">
        <v>7</v>
      </c>
      <c r="D181">
        <v>1</v>
      </c>
      <c r="E181">
        <v>4</v>
      </c>
      <c r="F181">
        <v>5</v>
      </c>
      <c r="J181" s="34">
        <v>543204</v>
      </c>
      <c r="K181" s="34">
        <v>5752663</v>
      </c>
      <c r="L181" t="s">
        <v>27</v>
      </c>
      <c r="M181" t="s">
        <v>225</v>
      </c>
      <c r="N181" t="s">
        <v>231</v>
      </c>
      <c r="O181" t="s">
        <v>227</v>
      </c>
      <c r="P181" t="s">
        <v>228</v>
      </c>
      <c r="Q181" t="s">
        <v>228</v>
      </c>
      <c r="R181" t="s">
        <v>228</v>
      </c>
      <c r="S181" t="s">
        <v>228</v>
      </c>
      <c r="T181" t="s">
        <v>228</v>
      </c>
    </row>
    <row r="182" spans="1:20" x14ac:dyDescent="0.25">
      <c r="A182" t="s">
        <v>224</v>
      </c>
      <c r="B182">
        <v>2510</v>
      </c>
      <c r="C182" t="s">
        <v>7</v>
      </c>
      <c r="D182">
        <v>2</v>
      </c>
      <c r="E182">
        <v>3</v>
      </c>
      <c r="F182">
        <v>5</v>
      </c>
      <c r="J182" s="34">
        <v>543264</v>
      </c>
      <c r="K182" s="34">
        <v>5752502</v>
      </c>
      <c r="L182" t="s">
        <v>27</v>
      </c>
      <c r="M182" t="s">
        <v>225</v>
      </c>
      <c r="N182" t="s">
        <v>231</v>
      </c>
      <c r="O182" t="s">
        <v>227</v>
      </c>
      <c r="P182" t="s">
        <v>228</v>
      </c>
      <c r="Q182" t="s">
        <v>228</v>
      </c>
      <c r="R182" t="s">
        <v>228</v>
      </c>
      <c r="S182" t="s">
        <v>228</v>
      </c>
      <c r="T182" t="s">
        <v>228</v>
      </c>
    </row>
    <row r="183" spans="1:20" x14ac:dyDescent="0.25">
      <c r="A183" t="s">
        <v>224</v>
      </c>
      <c r="B183">
        <v>2511</v>
      </c>
      <c r="C183" t="s">
        <v>7</v>
      </c>
      <c r="D183">
        <v>2</v>
      </c>
      <c r="E183">
        <v>3</v>
      </c>
      <c r="F183">
        <v>5</v>
      </c>
      <c r="J183" s="34">
        <v>543507</v>
      </c>
      <c r="K183" s="34">
        <v>5752590</v>
      </c>
      <c r="L183" t="s">
        <v>27</v>
      </c>
      <c r="M183" t="s">
        <v>225</v>
      </c>
      <c r="N183" t="s">
        <v>231</v>
      </c>
      <c r="O183" t="s">
        <v>227</v>
      </c>
      <c r="P183" t="s">
        <v>228</v>
      </c>
      <c r="Q183" t="s">
        <v>228</v>
      </c>
      <c r="R183" t="s">
        <v>228</v>
      </c>
      <c r="S183" t="s">
        <v>228</v>
      </c>
      <c r="T183" t="s">
        <v>228</v>
      </c>
    </row>
    <row r="184" spans="1:20" x14ac:dyDescent="0.25">
      <c r="A184" t="s">
        <v>224</v>
      </c>
      <c r="B184">
        <v>2512</v>
      </c>
      <c r="C184" t="s">
        <v>7</v>
      </c>
      <c r="D184">
        <v>3</v>
      </c>
      <c r="E184">
        <v>4</v>
      </c>
      <c r="F184">
        <v>7</v>
      </c>
      <c r="J184" s="34">
        <v>543642</v>
      </c>
      <c r="K184" s="34">
        <v>5752717</v>
      </c>
      <c r="L184" t="s">
        <v>27</v>
      </c>
      <c r="M184" t="s">
        <v>225</v>
      </c>
      <c r="N184" t="s">
        <v>231</v>
      </c>
      <c r="O184" t="s">
        <v>227</v>
      </c>
      <c r="P184" t="s">
        <v>228</v>
      </c>
      <c r="Q184" t="s">
        <v>228</v>
      </c>
      <c r="R184" t="s">
        <v>228</v>
      </c>
      <c r="S184" t="s">
        <v>228</v>
      </c>
      <c r="T184" t="s">
        <v>228</v>
      </c>
    </row>
    <row r="185" spans="1:20" x14ac:dyDescent="0.25">
      <c r="A185" t="s">
        <v>224</v>
      </c>
      <c r="B185">
        <v>2513</v>
      </c>
      <c r="C185" t="s">
        <v>7</v>
      </c>
      <c r="D185">
        <v>5</v>
      </c>
      <c r="E185">
        <v>2</v>
      </c>
      <c r="F185">
        <v>7</v>
      </c>
      <c r="J185" s="34">
        <v>542819</v>
      </c>
      <c r="K185" s="34">
        <v>5753374</v>
      </c>
      <c r="L185" t="s">
        <v>27</v>
      </c>
      <c r="M185" t="s">
        <v>225</v>
      </c>
      <c r="N185" t="s">
        <v>231</v>
      </c>
      <c r="O185" t="s">
        <v>227</v>
      </c>
      <c r="P185" t="s">
        <v>228</v>
      </c>
      <c r="Q185" t="s">
        <v>228</v>
      </c>
      <c r="R185" t="s">
        <v>228</v>
      </c>
      <c r="S185" t="s">
        <v>228</v>
      </c>
      <c r="T185" t="s">
        <v>228</v>
      </c>
    </row>
    <row r="186" spans="1:20" x14ac:dyDescent="0.25">
      <c r="A186" t="s">
        <v>224</v>
      </c>
      <c r="B186">
        <v>2514</v>
      </c>
      <c r="C186" t="s">
        <v>7</v>
      </c>
      <c r="D186">
        <v>3</v>
      </c>
      <c r="E186">
        <v>3</v>
      </c>
      <c r="F186">
        <v>6</v>
      </c>
      <c r="J186" s="34">
        <v>542693</v>
      </c>
      <c r="K186" s="34">
        <v>5753708</v>
      </c>
      <c r="L186" t="s">
        <v>27</v>
      </c>
      <c r="M186" t="s">
        <v>225</v>
      </c>
      <c r="N186" t="s">
        <v>231</v>
      </c>
      <c r="O186" t="s">
        <v>227</v>
      </c>
      <c r="P186" t="s">
        <v>228</v>
      </c>
      <c r="Q186" t="s">
        <v>228</v>
      </c>
      <c r="R186" t="s">
        <v>228</v>
      </c>
      <c r="S186" t="s">
        <v>228</v>
      </c>
      <c r="T186" t="s">
        <v>228</v>
      </c>
    </row>
    <row r="187" spans="1:20" x14ac:dyDescent="0.25">
      <c r="A187" t="s">
        <v>224</v>
      </c>
      <c r="B187">
        <v>2515</v>
      </c>
      <c r="C187" t="s">
        <v>7</v>
      </c>
      <c r="D187">
        <v>3</v>
      </c>
      <c r="E187">
        <v>1</v>
      </c>
      <c r="F187">
        <v>4</v>
      </c>
      <c r="J187" s="34">
        <v>541890</v>
      </c>
      <c r="K187" s="34">
        <v>5753036</v>
      </c>
      <c r="L187" t="s">
        <v>27</v>
      </c>
      <c r="M187" t="s">
        <v>225</v>
      </c>
      <c r="N187" t="s">
        <v>231</v>
      </c>
      <c r="O187" t="s">
        <v>227</v>
      </c>
      <c r="P187" t="s">
        <v>228</v>
      </c>
      <c r="Q187" t="s">
        <v>228</v>
      </c>
      <c r="R187" t="s">
        <v>228</v>
      </c>
      <c r="S187" t="s">
        <v>228</v>
      </c>
      <c r="T187" t="s">
        <v>228</v>
      </c>
    </row>
    <row r="188" spans="1:20" x14ac:dyDescent="0.25">
      <c r="A188" t="s">
        <v>224</v>
      </c>
      <c r="B188">
        <v>2516</v>
      </c>
      <c r="C188" t="s">
        <v>7</v>
      </c>
      <c r="D188">
        <v>0</v>
      </c>
      <c r="E188">
        <v>6</v>
      </c>
      <c r="F188">
        <v>6</v>
      </c>
      <c r="J188" s="34">
        <v>539319</v>
      </c>
      <c r="K188" s="34">
        <v>5754313</v>
      </c>
      <c r="L188" t="s">
        <v>74</v>
      </c>
      <c r="M188" t="s">
        <v>225</v>
      </c>
      <c r="N188" t="s">
        <v>231</v>
      </c>
      <c r="O188" t="s">
        <v>227</v>
      </c>
      <c r="P188" t="s">
        <v>228</v>
      </c>
      <c r="Q188" t="s">
        <v>228</v>
      </c>
      <c r="R188" t="s">
        <v>228</v>
      </c>
      <c r="S188" t="s">
        <v>228</v>
      </c>
      <c r="T188" t="s">
        <v>228</v>
      </c>
    </row>
    <row r="189" spans="1:20" x14ac:dyDescent="0.25">
      <c r="A189" t="s">
        <v>224</v>
      </c>
      <c r="B189">
        <v>2517</v>
      </c>
      <c r="C189" t="s">
        <v>7</v>
      </c>
      <c r="D189">
        <v>3</v>
      </c>
      <c r="E189">
        <v>3</v>
      </c>
      <c r="F189">
        <v>6</v>
      </c>
      <c r="J189" s="34">
        <v>537913</v>
      </c>
      <c r="K189" s="34">
        <v>5753998</v>
      </c>
      <c r="L189" t="s">
        <v>74</v>
      </c>
      <c r="M189" t="s">
        <v>225</v>
      </c>
      <c r="N189" t="s">
        <v>231</v>
      </c>
      <c r="O189" t="s">
        <v>227</v>
      </c>
      <c r="P189" t="s">
        <v>228</v>
      </c>
      <c r="Q189" t="s">
        <v>228</v>
      </c>
      <c r="R189" t="s">
        <v>228</v>
      </c>
      <c r="S189" t="s">
        <v>228</v>
      </c>
      <c r="T189" t="s">
        <v>228</v>
      </c>
    </row>
    <row r="190" spans="1:20" x14ac:dyDescent="0.25">
      <c r="A190" t="s">
        <v>224</v>
      </c>
      <c r="B190">
        <v>2518</v>
      </c>
      <c r="C190" t="s">
        <v>7</v>
      </c>
      <c r="D190">
        <v>3</v>
      </c>
      <c r="E190">
        <v>4</v>
      </c>
      <c r="F190">
        <v>7</v>
      </c>
      <c r="J190" s="34">
        <v>538261</v>
      </c>
      <c r="K190" s="34">
        <v>5753838</v>
      </c>
      <c r="L190" t="s">
        <v>74</v>
      </c>
      <c r="M190" t="s">
        <v>225</v>
      </c>
      <c r="N190" t="s">
        <v>231</v>
      </c>
      <c r="O190" t="s">
        <v>227</v>
      </c>
      <c r="P190" t="s">
        <v>228</v>
      </c>
      <c r="Q190" t="s">
        <v>228</v>
      </c>
      <c r="R190" t="s">
        <v>228</v>
      </c>
      <c r="S190" t="s">
        <v>228</v>
      </c>
      <c r="T190" t="s">
        <v>228</v>
      </c>
    </row>
    <row r="191" spans="1:20" x14ac:dyDescent="0.25">
      <c r="A191" t="s">
        <v>224</v>
      </c>
      <c r="B191">
        <v>2519</v>
      </c>
      <c r="C191" t="s">
        <v>7</v>
      </c>
      <c r="D191">
        <v>5</v>
      </c>
      <c r="E191">
        <v>12</v>
      </c>
      <c r="F191">
        <v>17</v>
      </c>
      <c r="J191" s="34">
        <v>538280</v>
      </c>
      <c r="K191" s="34">
        <v>5753619</v>
      </c>
      <c r="L191" t="s">
        <v>74</v>
      </c>
      <c r="M191" t="s">
        <v>225</v>
      </c>
      <c r="N191" t="s">
        <v>231</v>
      </c>
      <c r="O191" t="s">
        <v>227</v>
      </c>
      <c r="P191" t="s">
        <v>228</v>
      </c>
      <c r="Q191" t="s">
        <v>228</v>
      </c>
      <c r="R191" t="s">
        <v>228</v>
      </c>
      <c r="S191" t="s">
        <v>228</v>
      </c>
      <c r="T191" t="s">
        <v>228</v>
      </c>
    </row>
    <row r="192" spans="1:20" x14ac:dyDescent="0.25">
      <c r="A192" t="s">
        <v>224</v>
      </c>
      <c r="B192">
        <v>2520</v>
      </c>
      <c r="C192" t="s">
        <v>7</v>
      </c>
      <c r="D192">
        <v>4</v>
      </c>
      <c r="E192">
        <v>5</v>
      </c>
      <c r="F192">
        <v>9</v>
      </c>
      <c r="J192" s="34">
        <v>538108</v>
      </c>
      <c r="K192" s="34">
        <v>5753311</v>
      </c>
      <c r="L192" t="s">
        <v>74</v>
      </c>
      <c r="M192" t="s">
        <v>225</v>
      </c>
      <c r="N192" t="s">
        <v>231</v>
      </c>
      <c r="O192" t="s">
        <v>227</v>
      </c>
      <c r="P192" t="s">
        <v>228</v>
      </c>
      <c r="Q192" t="s">
        <v>228</v>
      </c>
      <c r="R192" t="s">
        <v>228</v>
      </c>
      <c r="S192" t="s">
        <v>228</v>
      </c>
      <c r="T192" t="s">
        <v>228</v>
      </c>
    </row>
    <row r="193" spans="1:20" x14ac:dyDescent="0.25">
      <c r="A193" t="s">
        <v>224</v>
      </c>
      <c r="B193">
        <v>2521</v>
      </c>
      <c r="C193" t="s">
        <v>7</v>
      </c>
      <c r="D193">
        <v>2</v>
      </c>
      <c r="E193">
        <v>3</v>
      </c>
      <c r="F193">
        <v>5</v>
      </c>
      <c r="J193" s="34">
        <v>538230</v>
      </c>
      <c r="K193" s="34">
        <v>5753147</v>
      </c>
      <c r="L193" t="s">
        <v>74</v>
      </c>
      <c r="M193" t="s">
        <v>225</v>
      </c>
      <c r="N193" t="s">
        <v>231</v>
      </c>
      <c r="O193" t="s">
        <v>227</v>
      </c>
      <c r="P193" t="s">
        <v>228</v>
      </c>
      <c r="Q193" t="s">
        <v>228</v>
      </c>
      <c r="R193" t="s">
        <v>228</v>
      </c>
      <c r="S193" t="s">
        <v>228</v>
      </c>
      <c r="T193" t="s">
        <v>228</v>
      </c>
    </row>
    <row r="194" spans="1:20" x14ac:dyDescent="0.25">
      <c r="A194" t="s">
        <v>224</v>
      </c>
      <c r="B194">
        <v>2522</v>
      </c>
      <c r="C194" t="s">
        <v>7</v>
      </c>
      <c r="D194">
        <v>1</v>
      </c>
      <c r="E194">
        <v>2</v>
      </c>
      <c r="F194">
        <v>3</v>
      </c>
      <c r="J194" s="34">
        <v>538316</v>
      </c>
      <c r="K194" s="34">
        <v>5753207</v>
      </c>
      <c r="L194" t="s">
        <v>74</v>
      </c>
      <c r="M194" t="s">
        <v>225</v>
      </c>
      <c r="N194" t="s">
        <v>231</v>
      </c>
      <c r="O194" t="s">
        <v>227</v>
      </c>
      <c r="P194" t="s">
        <v>228</v>
      </c>
      <c r="Q194" t="s">
        <v>228</v>
      </c>
      <c r="R194" t="s">
        <v>228</v>
      </c>
      <c r="S194" t="s">
        <v>228</v>
      </c>
      <c r="T194" t="s">
        <v>228</v>
      </c>
    </row>
    <row r="195" spans="1:20" x14ac:dyDescent="0.25">
      <c r="A195" t="s">
        <v>224</v>
      </c>
      <c r="B195">
        <v>2523</v>
      </c>
      <c r="C195" t="s">
        <v>7</v>
      </c>
      <c r="D195">
        <v>10</v>
      </c>
      <c r="E195">
        <v>6</v>
      </c>
      <c r="F195">
        <v>16</v>
      </c>
      <c r="J195" s="34">
        <v>536799</v>
      </c>
      <c r="K195" s="34">
        <v>5754667</v>
      </c>
      <c r="L195" t="s">
        <v>74</v>
      </c>
      <c r="M195" t="s">
        <v>225</v>
      </c>
      <c r="N195" t="s">
        <v>231</v>
      </c>
      <c r="O195" t="s">
        <v>227</v>
      </c>
      <c r="P195" t="s">
        <v>228</v>
      </c>
      <c r="Q195" t="s">
        <v>228</v>
      </c>
      <c r="R195" t="s">
        <v>228</v>
      </c>
      <c r="S195" t="s">
        <v>228</v>
      </c>
      <c r="T195" t="s">
        <v>228</v>
      </c>
    </row>
    <row r="196" spans="1:20" x14ac:dyDescent="0.25">
      <c r="A196" t="s">
        <v>224</v>
      </c>
      <c r="B196">
        <v>2524</v>
      </c>
      <c r="C196" t="s">
        <v>7</v>
      </c>
      <c r="D196">
        <v>6</v>
      </c>
      <c r="E196">
        <v>8</v>
      </c>
      <c r="F196">
        <v>14</v>
      </c>
      <c r="J196" s="34">
        <v>537028</v>
      </c>
      <c r="K196" s="34">
        <v>5755089</v>
      </c>
      <c r="L196" t="s">
        <v>74</v>
      </c>
      <c r="M196" t="s">
        <v>225</v>
      </c>
      <c r="N196" t="s">
        <v>231</v>
      </c>
      <c r="O196" t="s">
        <v>227</v>
      </c>
      <c r="P196" t="s">
        <v>228</v>
      </c>
      <c r="Q196" t="s">
        <v>228</v>
      </c>
      <c r="R196" t="s">
        <v>228</v>
      </c>
      <c r="S196" t="s">
        <v>228</v>
      </c>
      <c r="T196" t="s">
        <v>228</v>
      </c>
    </row>
    <row r="197" spans="1:20" x14ac:dyDescent="0.25">
      <c r="A197" t="s">
        <v>224</v>
      </c>
      <c r="B197">
        <v>3653</v>
      </c>
      <c r="C197" t="s">
        <v>7</v>
      </c>
      <c r="D197">
        <v>3</v>
      </c>
      <c r="E197">
        <v>0</v>
      </c>
      <c r="F197">
        <v>3</v>
      </c>
      <c r="J197" s="34">
        <v>522127</v>
      </c>
      <c r="K197" s="34">
        <v>5740694</v>
      </c>
      <c r="L197" t="s">
        <v>71</v>
      </c>
      <c r="M197" t="s">
        <v>225</v>
      </c>
      <c r="N197" t="s">
        <v>231</v>
      </c>
      <c r="O197" t="s">
        <v>227</v>
      </c>
      <c r="P197" t="s">
        <v>228</v>
      </c>
      <c r="Q197" t="s">
        <v>228</v>
      </c>
      <c r="R197" t="s">
        <v>228</v>
      </c>
      <c r="S197" t="s">
        <v>228</v>
      </c>
      <c r="T197" t="s">
        <v>228</v>
      </c>
    </row>
    <row r="198" spans="1:20" x14ac:dyDescent="0.25">
      <c r="A198" t="s">
        <v>224</v>
      </c>
      <c r="B198">
        <v>168</v>
      </c>
      <c r="C198" t="s">
        <v>7</v>
      </c>
      <c r="D198">
        <v>2</v>
      </c>
      <c r="E198">
        <v>30</v>
      </c>
      <c r="F198">
        <v>32</v>
      </c>
      <c r="J198" s="34">
        <v>555177</v>
      </c>
      <c r="K198" s="34">
        <v>5769681</v>
      </c>
      <c r="L198" t="s">
        <v>21</v>
      </c>
      <c r="M198" t="s">
        <v>225</v>
      </c>
      <c r="N198" t="s">
        <v>232</v>
      </c>
      <c r="O198" t="s">
        <v>227</v>
      </c>
      <c r="P198" t="s">
        <v>228</v>
      </c>
      <c r="Q198" t="s">
        <v>228</v>
      </c>
      <c r="R198" t="s">
        <v>228</v>
      </c>
      <c r="S198" t="s">
        <v>228</v>
      </c>
      <c r="T198" t="s">
        <v>228</v>
      </c>
    </row>
    <row r="199" spans="1:20" x14ac:dyDescent="0.25">
      <c r="A199" t="s">
        <v>224</v>
      </c>
      <c r="B199">
        <v>169</v>
      </c>
      <c r="C199" t="s">
        <v>7</v>
      </c>
      <c r="D199">
        <v>4</v>
      </c>
      <c r="E199">
        <v>12</v>
      </c>
      <c r="F199">
        <v>16</v>
      </c>
      <c r="J199" s="34">
        <v>555811</v>
      </c>
      <c r="K199" s="34">
        <v>5771490</v>
      </c>
      <c r="L199" t="s">
        <v>21</v>
      </c>
      <c r="M199" t="s">
        <v>225</v>
      </c>
      <c r="N199" t="s">
        <v>232</v>
      </c>
      <c r="O199" t="s">
        <v>227</v>
      </c>
      <c r="P199" t="s">
        <v>228</v>
      </c>
      <c r="Q199" t="s">
        <v>228</v>
      </c>
      <c r="R199" t="s">
        <v>228</v>
      </c>
      <c r="S199" t="s">
        <v>228</v>
      </c>
      <c r="T199" t="s">
        <v>228</v>
      </c>
    </row>
    <row r="200" spans="1:20" x14ac:dyDescent="0.25">
      <c r="A200" t="s">
        <v>224</v>
      </c>
      <c r="B200">
        <v>170</v>
      </c>
      <c r="C200" t="s">
        <v>7</v>
      </c>
      <c r="D200">
        <v>3</v>
      </c>
      <c r="E200">
        <v>4</v>
      </c>
      <c r="F200">
        <v>7</v>
      </c>
      <c r="J200" s="34">
        <v>555770</v>
      </c>
      <c r="K200" s="34">
        <v>5771566</v>
      </c>
      <c r="L200" t="s">
        <v>21</v>
      </c>
      <c r="M200" t="s">
        <v>225</v>
      </c>
      <c r="N200" t="s">
        <v>232</v>
      </c>
      <c r="O200" t="s">
        <v>227</v>
      </c>
      <c r="P200" t="s">
        <v>228</v>
      </c>
      <c r="Q200" t="s">
        <v>228</v>
      </c>
      <c r="R200" t="s">
        <v>228</v>
      </c>
      <c r="S200" t="s">
        <v>228</v>
      </c>
      <c r="T200" t="s">
        <v>228</v>
      </c>
    </row>
    <row r="201" spans="1:20" x14ac:dyDescent="0.25">
      <c r="A201" t="s">
        <v>224</v>
      </c>
      <c r="B201">
        <v>194</v>
      </c>
      <c r="C201" t="s">
        <v>7</v>
      </c>
      <c r="D201">
        <v>1</v>
      </c>
      <c r="E201">
        <v>2</v>
      </c>
      <c r="F201">
        <v>3</v>
      </c>
      <c r="J201" s="34">
        <v>556758</v>
      </c>
      <c r="K201" s="34">
        <v>5770901</v>
      </c>
      <c r="L201" t="s">
        <v>21</v>
      </c>
      <c r="M201" t="s">
        <v>225</v>
      </c>
      <c r="N201" t="s">
        <v>232</v>
      </c>
      <c r="O201" t="s">
        <v>227</v>
      </c>
      <c r="P201" t="s">
        <v>228</v>
      </c>
      <c r="Q201" t="s">
        <v>228</v>
      </c>
      <c r="R201" t="s">
        <v>228</v>
      </c>
      <c r="S201" t="s">
        <v>228</v>
      </c>
      <c r="T201" t="s">
        <v>228</v>
      </c>
    </row>
    <row r="202" spans="1:20" x14ac:dyDescent="0.25">
      <c r="A202" t="s">
        <v>224</v>
      </c>
      <c r="B202">
        <v>195</v>
      </c>
      <c r="C202" t="s">
        <v>7</v>
      </c>
      <c r="D202">
        <v>5</v>
      </c>
      <c r="E202">
        <v>3</v>
      </c>
      <c r="F202">
        <v>8</v>
      </c>
      <c r="J202" s="34">
        <v>557058</v>
      </c>
      <c r="K202" s="34">
        <v>5771294</v>
      </c>
      <c r="L202" t="s">
        <v>21</v>
      </c>
      <c r="M202" t="s">
        <v>225</v>
      </c>
      <c r="N202" t="s">
        <v>232</v>
      </c>
      <c r="O202" t="s">
        <v>227</v>
      </c>
      <c r="P202" t="s">
        <v>228</v>
      </c>
      <c r="Q202" t="s">
        <v>228</v>
      </c>
      <c r="R202" t="s">
        <v>228</v>
      </c>
      <c r="S202" t="s">
        <v>228</v>
      </c>
      <c r="T202" t="s">
        <v>228</v>
      </c>
    </row>
    <row r="203" spans="1:20" x14ac:dyDescent="0.25">
      <c r="A203" t="s">
        <v>224</v>
      </c>
      <c r="B203">
        <v>214</v>
      </c>
      <c r="C203" t="s">
        <v>7</v>
      </c>
      <c r="D203">
        <v>3</v>
      </c>
      <c r="E203">
        <v>5</v>
      </c>
      <c r="F203">
        <v>8</v>
      </c>
      <c r="J203" s="34">
        <v>557337</v>
      </c>
      <c r="K203" s="34">
        <v>5771193</v>
      </c>
      <c r="L203" t="s">
        <v>21</v>
      </c>
      <c r="M203" t="s">
        <v>225</v>
      </c>
      <c r="N203" t="s">
        <v>232</v>
      </c>
      <c r="O203" t="s">
        <v>227</v>
      </c>
      <c r="P203" t="s">
        <v>228</v>
      </c>
      <c r="Q203" t="s">
        <v>228</v>
      </c>
      <c r="R203" t="s">
        <v>228</v>
      </c>
      <c r="S203" t="s">
        <v>228</v>
      </c>
      <c r="T203" t="s">
        <v>228</v>
      </c>
    </row>
    <row r="204" spans="1:20" x14ac:dyDescent="0.25">
      <c r="A204" t="s">
        <v>224</v>
      </c>
      <c r="B204">
        <v>215</v>
      </c>
      <c r="C204" t="s">
        <v>7</v>
      </c>
      <c r="D204">
        <v>2</v>
      </c>
      <c r="E204">
        <v>2</v>
      </c>
      <c r="F204">
        <v>4</v>
      </c>
      <c r="J204" s="34">
        <v>557774</v>
      </c>
      <c r="K204" s="34">
        <v>5770822</v>
      </c>
      <c r="L204" t="s">
        <v>21</v>
      </c>
      <c r="M204" t="s">
        <v>225</v>
      </c>
      <c r="N204" t="s">
        <v>232</v>
      </c>
      <c r="O204" t="s">
        <v>227</v>
      </c>
      <c r="P204" t="s">
        <v>228</v>
      </c>
      <c r="Q204" t="s">
        <v>228</v>
      </c>
      <c r="R204" t="s">
        <v>228</v>
      </c>
      <c r="S204" t="s">
        <v>228</v>
      </c>
      <c r="T204" t="s">
        <v>228</v>
      </c>
    </row>
    <row r="205" spans="1:20" x14ac:dyDescent="0.25">
      <c r="A205" t="s">
        <v>224</v>
      </c>
      <c r="B205">
        <v>216</v>
      </c>
      <c r="C205" t="s">
        <v>7</v>
      </c>
      <c r="D205">
        <v>8</v>
      </c>
      <c r="E205">
        <v>10</v>
      </c>
      <c r="F205">
        <v>18</v>
      </c>
      <c r="J205" s="34">
        <v>557634</v>
      </c>
      <c r="K205" s="34">
        <v>5770778</v>
      </c>
      <c r="L205" t="s">
        <v>21</v>
      </c>
      <c r="M205" t="s">
        <v>225</v>
      </c>
      <c r="N205" t="s">
        <v>232</v>
      </c>
      <c r="O205" t="s">
        <v>227</v>
      </c>
      <c r="P205" t="s">
        <v>228</v>
      </c>
      <c r="Q205" t="s">
        <v>228</v>
      </c>
      <c r="R205" t="s">
        <v>228</v>
      </c>
      <c r="S205" t="s">
        <v>228</v>
      </c>
      <c r="T205" t="s">
        <v>228</v>
      </c>
    </row>
    <row r="206" spans="1:20" x14ac:dyDescent="0.25">
      <c r="A206" t="s">
        <v>224</v>
      </c>
      <c r="B206">
        <v>217</v>
      </c>
      <c r="C206" t="s">
        <v>7</v>
      </c>
      <c r="D206">
        <v>1</v>
      </c>
      <c r="E206">
        <v>2</v>
      </c>
      <c r="F206">
        <v>3</v>
      </c>
      <c r="J206" s="34">
        <v>557324</v>
      </c>
      <c r="K206" s="34">
        <v>5770811</v>
      </c>
      <c r="L206" t="s">
        <v>21</v>
      </c>
      <c r="M206" t="s">
        <v>225</v>
      </c>
      <c r="N206" t="s">
        <v>232</v>
      </c>
      <c r="O206" t="s">
        <v>227</v>
      </c>
      <c r="P206" t="s">
        <v>228</v>
      </c>
      <c r="Q206" t="s">
        <v>228</v>
      </c>
      <c r="R206" t="s">
        <v>228</v>
      </c>
      <c r="S206" t="s">
        <v>228</v>
      </c>
      <c r="T206" t="s">
        <v>228</v>
      </c>
    </row>
    <row r="207" spans="1:20" x14ac:dyDescent="0.25">
      <c r="A207" t="s">
        <v>224</v>
      </c>
      <c r="B207">
        <v>218</v>
      </c>
      <c r="C207" t="s">
        <v>7</v>
      </c>
      <c r="D207">
        <v>2</v>
      </c>
      <c r="E207">
        <v>2</v>
      </c>
      <c r="F207">
        <v>4</v>
      </c>
      <c r="J207" s="34">
        <v>557323</v>
      </c>
      <c r="K207" s="34">
        <v>5770723</v>
      </c>
      <c r="L207" t="s">
        <v>21</v>
      </c>
      <c r="M207" t="s">
        <v>225</v>
      </c>
      <c r="N207" t="s">
        <v>232</v>
      </c>
      <c r="O207" t="s">
        <v>227</v>
      </c>
      <c r="P207" t="s">
        <v>228</v>
      </c>
      <c r="Q207" t="s">
        <v>228</v>
      </c>
      <c r="R207" t="s">
        <v>228</v>
      </c>
      <c r="S207" t="s">
        <v>228</v>
      </c>
      <c r="T207" t="s">
        <v>228</v>
      </c>
    </row>
    <row r="208" spans="1:20" x14ac:dyDescent="0.25">
      <c r="A208" t="s">
        <v>224</v>
      </c>
      <c r="B208">
        <v>219</v>
      </c>
      <c r="C208" t="s">
        <v>7</v>
      </c>
      <c r="D208">
        <v>2</v>
      </c>
      <c r="E208">
        <v>2</v>
      </c>
      <c r="F208">
        <v>4</v>
      </c>
      <c r="J208" s="34">
        <v>556510</v>
      </c>
      <c r="K208" s="34">
        <v>5769402</v>
      </c>
      <c r="L208" t="s">
        <v>21</v>
      </c>
      <c r="M208" t="s">
        <v>225</v>
      </c>
      <c r="N208" t="s">
        <v>232</v>
      </c>
      <c r="O208" t="s">
        <v>227</v>
      </c>
      <c r="P208" t="s">
        <v>228</v>
      </c>
      <c r="Q208" t="s">
        <v>228</v>
      </c>
      <c r="R208" t="s">
        <v>228</v>
      </c>
      <c r="S208" t="s">
        <v>228</v>
      </c>
      <c r="T208" t="s">
        <v>228</v>
      </c>
    </row>
    <row r="209" spans="1:20" x14ac:dyDescent="0.25">
      <c r="A209" t="s">
        <v>224</v>
      </c>
      <c r="B209">
        <v>220</v>
      </c>
      <c r="C209" t="s">
        <v>7</v>
      </c>
      <c r="D209">
        <v>2</v>
      </c>
      <c r="E209">
        <v>2</v>
      </c>
      <c r="F209">
        <v>4</v>
      </c>
      <c r="J209" s="34">
        <v>557987</v>
      </c>
      <c r="K209" s="34">
        <v>5770125</v>
      </c>
      <c r="L209" t="s">
        <v>21</v>
      </c>
      <c r="M209" t="s">
        <v>225</v>
      </c>
      <c r="N209" t="s">
        <v>232</v>
      </c>
      <c r="O209" t="s">
        <v>227</v>
      </c>
      <c r="P209" t="s">
        <v>228</v>
      </c>
      <c r="Q209" t="s">
        <v>228</v>
      </c>
      <c r="R209" t="s">
        <v>228</v>
      </c>
      <c r="S209" t="s">
        <v>228</v>
      </c>
      <c r="T209" t="s">
        <v>228</v>
      </c>
    </row>
    <row r="210" spans="1:20" x14ac:dyDescent="0.25">
      <c r="A210" t="s">
        <v>224</v>
      </c>
      <c r="B210">
        <v>229</v>
      </c>
      <c r="C210" t="s">
        <v>7</v>
      </c>
      <c r="D210">
        <v>1</v>
      </c>
      <c r="E210">
        <v>2</v>
      </c>
      <c r="F210">
        <v>3</v>
      </c>
      <c r="J210" s="34">
        <v>559434</v>
      </c>
      <c r="K210" s="34">
        <v>5769112</v>
      </c>
      <c r="L210" t="s">
        <v>21</v>
      </c>
      <c r="M210" t="s">
        <v>225</v>
      </c>
      <c r="N210" t="s">
        <v>232</v>
      </c>
      <c r="O210" t="s">
        <v>227</v>
      </c>
      <c r="P210" t="s">
        <v>228</v>
      </c>
      <c r="Q210" t="s">
        <v>228</v>
      </c>
      <c r="R210" t="s">
        <v>228</v>
      </c>
      <c r="S210" t="s">
        <v>228</v>
      </c>
      <c r="T210" t="s">
        <v>228</v>
      </c>
    </row>
    <row r="211" spans="1:20" x14ac:dyDescent="0.25">
      <c r="A211" t="s">
        <v>224</v>
      </c>
      <c r="B211">
        <v>230</v>
      </c>
      <c r="C211" t="s">
        <v>7</v>
      </c>
      <c r="D211">
        <v>8</v>
      </c>
      <c r="E211">
        <v>10</v>
      </c>
      <c r="F211">
        <v>18</v>
      </c>
      <c r="J211" s="34">
        <v>559195</v>
      </c>
      <c r="K211" s="34">
        <v>5768894</v>
      </c>
      <c r="L211" t="s">
        <v>21</v>
      </c>
      <c r="M211" t="s">
        <v>225</v>
      </c>
      <c r="N211" t="s">
        <v>232</v>
      </c>
      <c r="O211" t="s">
        <v>227</v>
      </c>
      <c r="P211" t="s">
        <v>228</v>
      </c>
      <c r="Q211" t="s">
        <v>228</v>
      </c>
      <c r="R211" t="s">
        <v>228</v>
      </c>
      <c r="S211" t="s">
        <v>228</v>
      </c>
      <c r="T211" t="s">
        <v>228</v>
      </c>
    </row>
    <row r="212" spans="1:20" x14ac:dyDescent="0.25">
      <c r="A212" t="s">
        <v>224</v>
      </c>
      <c r="B212">
        <v>231</v>
      </c>
      <c r="C212" t="s">
        <v>7</v>
      </c>
      <c r="D212">
        <v>3</v>
      </c>
      <c r="E212">
        <v>3</v>
      </c>
      <c r="F212">
        <v>6</v>
      </c>
      <c r="J212" s="34">
        <v>559175</v>
      </c>
      <c r="K212" s="34">
        <v>5769002</v>
      </c>
      <c r="L212" t="s">
        <v>21</v>
      </c>
      <c r="M212" t="s">
        <v>225</v>
      </c>
      <c r="N212" t="s">
        <v>232</v>
      </c>
      <c r="O212" t="s">
        <v>227</v>
      </c>
      <c r="P212" t="s">
        <v>228</v>
      </c>
      <c r="Q212" t="s">
        <v>228</v>
      </c>
      <c r="R212" t="s">
        <v>228</v>
      </c>
      <c r="S212" t="s">
        <v>228</v>
      </c>
      <c r="T212" t="s">
        <v>228</v>
      </c>
    </row>
    <row r="213" spans="1:20" x14ac:dyDescent="0.25">
      <c r="A213" t="s">
        <v>224</v>
      </c>
      <c r="B213">
        <v>232</v>
      </c>
      <c r="C213" t="s">
        <v>7</v>
      </c>
      <c r="D213">
        <v>3</v>
      </c>
      <c r="E213">
        <v>12</v>
      </c>
      <c r="F213">
        <v>15</v>
      </c>
      <c r="J213" s="34">
        <v>558968</v>
      </c>
      <c r="K213" s="34">
        <v>5768931</v>
      </c>
      <c r="L213" t="s">
        <v>21</v>
      </c>
      <c r="M213" t="s">
        <v>225</v>
      </c>
      <c r="N213" t="s">
        <v>232</v>
      </c>
      <c r="O213" t="s">
        <v>227</v>
      </c>
      <c r="P213" t="s">
        <v>228</v>
      </c>
      <c r="Q213" t="s">
        <v>228</v>
      </c>
      <c r="R213" t="s">
        <v>228</v>
      </c>
      <c r="S213" t="s">
        <v>228</v>
      </c>
      <c r="T213" t="s">
        <v>228</v>
      </c>
    </row>
    <row r="214" spans="1:20" x14ac:dyDescent="0.25">
      <c r="A214" t="s">
        <v>224</v>
      </c>
      <c r="B214">
        <v>233</v>
      </c>
      <c r="C214" t="s">
        <v>7</v>
      </c>
      <c r="D214">
        <v>1</v>
      </c>
      <c r="E214">
        <v>5</v>
      </c>
      <c r="F214">
        <v>6</v>
      </c>
      <c r="J214" s="34">
        <v>558952</v>
      </c>
      <c r="K214" s="34">
        <v>5768744</v>
      </c>
      <c r="L214" t="s">
        <v>21</v>
      </c>
      <c r="M214" t="s">
        <v>225</v>
      </c>
      <c r="N214" t="s">
        <v>232</v>
      </c>
      <c r="O214" t="s">
        <v>227</v>
      </c>
      <c r="P214" t="s">
        <v>228</v>
      </c>
      <c r="Q214" t="s">
        <v>228</v>
      </c>
      <c r="R214" t="s">
        <v>228</v>
      </c>
      <c r="S214" t="s">
        <v>228</v>
      </c>
      <c r="T214" t="s">
        <v>228</v>
      </c>
    </row>
    <row r="215" spans="1:20" x14ac:dyDescent="0.25">
      <c r="A215" t="s">
        <v>224</v>
      </c>
      <c r="B215">
        <v>234</v>
      </c>
      <c r="C215" t="s">
        <v>7</v>
      </c>
      <c r="D215">
        <v>4</v>
      </c>
      <c r="E215">
        <v>6</v>
      </c>
      <c r="F215">
        <v>10</v>
      </c>
      <c r="J215" s="34">
        <v>558840</v>
      </c>
      <c r="K215" s="34">
        <v>5768553</v>
      </c>
      <c r="L215" t="s">
        <v>21</v>
      </c>
      <c r="M215" t="s">
        <v>225</v>
      </c>
      <c r="N215" t="s">
        <v>232</v>
      </c>
      <c r="O215" t="s">
        <v>227</v>
      </c>
      <c r="P215" t="s">
        <v>228</v>
      </c>
      <c r="Q215" t="s">
        <v>228</v>
      </c>
      <c r="R215" t="s">
        <v>228</v>
      </c>
      <c r="S215" t="s">
        <v>228</v>
      </c>
      <c r="T215" t="s">
        <v>228</v>
      </c>
    </row>
    <row r="216" spans="1:20" x14ac:dyDescent="0.25">
      <c r="A216" t="s">
        <v>224</v>
      </c>
      <c r="B216">
        <v>235</v>
      </c>
      <c r="C216" t="s">
        <v>7</v>
      </c>
      <c r="D216">
        <v>3</v>
      </c>
      <c r="E216">
        <v>0</v>
      </c>
      <c r="F216">
        <v>3</v>
      </c>
      <c r="J216" s="34">
        <v>558509</v>
      </c>
      <c r="K216" s="34">
        <v>5769029</v>
      </c>
      <c r="L216" t="s">
        <v>21</v>
      </c>
      <c r="M216" t="s">
        <v>225</v>
      </c>
      <c r="N216" t="s">
        <v>232</v>
      </c>
      <c r="O216" t="s">
        <v>227</v>
      </c>
      <c r="P216" t="s">
        <v>228</v>
      </c>
      <c r="Q216" t="s">
        <v>228</v>
      </c>
      <c r="R216" t="s">
        <v>228</v>
      </c>
      <c r="S216" t="s">
        <v>228</v>
      </c>
      <c r="T216" t="s">
        <v>228</v>
      </c>
    </row>
    <row r="217" spans="1:20" x14ac:dyDescent="0.25">
      <c r="A217" t="s">
        <v>224</v>
      </c>
      <c r="B217">
        <v>237</v>
      </c>
      <c r="C217" t="s">
        <v>7</v>
      </c>
      <c r="D217">
        <v>8</v>
      </c>
      <c r="E217">
        <v>12</v>
      </c>
      <c r="F217">
        <v>20</v>
      </c>
      <c r="J217" s="34">
        <v>557622</v>
      </c>
      <c r="K217" s="34">
        <v>5769399</v>
      </c>
      <c r="L217" t="s">
        <v>21</v>
      </c>
      <c r="M217" t="s">
        <v>225</v>
      </c>
      <c r="N217" t="s">
        <v>232</v>
      </c>
      <c r="O217" t="s">
        <v>227</v>
      </c>
      <c r="P217" t="s">
        <v>228</v>
      </c>
      <c r="Q217" t="s">
        <v>228</v>
      </c>
      <c r="R217" t="s">
        <v>228</v>
      </c>
      <c r="S217" t="s">
        <v>228</v>
      </c>
      <c r="T217" t="s">
        <v>228</v>
      </c>
    </row>
    <row r="218" spans="1:20" x14ac:dyDescent="0.25">
      <c r="A218" t="s">
        <v>224</v>
      </c>
      <c r="B218">
        <v>238</v>
      </c>
      <c r="C218" t="s">
        <v>7</v>
      </c>
      <c r="D218">
        <v>3</v>
      </c>
      <c r="E218">
        <v>4</v>
      </c>
      <c r="F218">
        <v>7</v>
      </c>
      <c r="J218" s="34">
        <v>559591</v>
      </c>
      <c r="K218" s="34">
        <v>5768444</v>
      </c>
      <c r="L218" t="s">
        <v>21</v>
      </c>
      <c r="M218" t="s">
        <v>225</v>
      </c>
      <c r="N218" t="s">
        <v>232</v>
      </c>
      <c r="O218" t="s">
        <v>227</v>
      </c>
      <c r="P218" t="s">
        <v>228</v>
      </c>
      <c r="Q218" t="s">
        <v>228</v>
      </c>
      <c r="R218" t="s">
        <v>228</v>
      </c>
      <c r="S218" t="s">
        <v>228</v>
      </c>
      <c r="T218" t="s">
        <v>228</v>
      </c>
    </row>
    <row r="219" spans="1:20" x14ac:dyDescent="0.25">
      <c r="A219" t="s">
        <v>224</v>
      </c>
      <c r="B219">
        <v>239</v>
      </c>
      <c r="C219" t="s">
        <v>7</v>
      </c>
      <c r="D219">
        <v>10</v>
      </c>
      <c r="E219">
        <v>10</v>
      </c>
      <c r="F219">
        <v>20</v>
      </c>
      <c r="J219" s="34">
        <v>559963</v>
      </c>
      <c r="K219" s="34">
        <v>5768523</v>
      </c>
      <c r="L219" t="s">
        <v>21</v>
      </c>
      <c r="M219" t="s">
        <v>225</v>
      </c>
      <c r="N219" t="s">
        <v>232</v>
      </c>
      <c r="O219" t="s">
        <v>227</v>
      </c>
      <c r="P219" t="s">
        <v>228</v>
      </c>
      <c r="Q219" t="s">
        <v>228</v>
      </c>
      <c r="R219" t="s">
        <v>228</v>
      </c>
      <c r="S219" t="s">
        <v>228</v>
      </c>
      <c r="T219" t="s">
        <v>228</v>
      </c>
    </row>
    <row r="220" spans="1:20" x14ac:dyDescent="0.25">
      <c r="A220" t="s">
        <v>224</v>
      </c>
      <c r="B220">
        <v>264</v>
      </c>
      <c r="C220" t="s">
        <v>7</v>
      </c>
      <c r="D220">
        <v>1</v>
      </c>
      <c r="E220">
        <v>3</v>
      </c>
      <c r="F220">
        <v>4</v>
      </c>
      <c r="J220" s="34">
        <v>565906</v>
      </c>
      <c r="K220" s="34">
        <v>5765003</v>
      </c>
      <c r="L220" t="s">
        <v>21</v>
      </c>
      <c r="M220" t="s">
        <v>225</v>
      </c>
      <c r="N220" t="s">
        <v>232</v>
      </c>
      <c r="O220" t="s">
        <v>227</v>
      </c>
      <c r="P220" t="s">
        <v>228</v>
      </c>
      <c r="Q220" t="s">
        <v>228</v>
      </c>
      <c r="R220" t="s">
        <v>228</v>
      </c>
      <c r="S220" t="s">
        <v>228</v>
      </c>
      <c r="T220" t="s">
        <v>228</v>
      </c>
    </row>
    <row r="221" spans="1:20" x14ac:dyDescent="0.25">
      <c r="A221" t="s">
        <v>224</v>
      </c>
      <c r="B221">
        <v>271</v>
      </c>
      <c r="C221" t="s">
        <v>7</v>
      </c>
      <c r="D221">
        <v>1</v>
      </c>
      <c r="E221">
        <v>3</v>
      </c>
      <c r="F221">
        <v>4</v>
      </c>
      <c r="J221" s="34">
        <v>567853</v>
      </c>
      <c r="K221" s="34">
        <v>5765209</v>
      </c>
      <c r="L221" t="s">
        <v>21</v>
      </c>
      <c r="M221" t="s">
        <v>225</v>
      </c>
      <c r="N221" t="s">
        <v>232</v>
      </c>
      <c r="O221" t="s">
        <v>227</v>
      </c>
      <c r="P221" t="s">
        <v>228</v>
      </c>
      <c r="Q221" t="s">
        <v>228</v>
      </c>
      <c r="R221" t="s">
        <v>228</v>
      </c>
      <c r="S221" t="s">
        <v>228</v>
      </c>
      <c r="T221" t="s">
        <v>228</v>
      </c>
    </row>
    <row r="222" spans="1:20" x14ac:dyDescent="0.25">
      <c r="A222" t="s">
        <v>224</v>
      </c>
      <c r="B222">
        <v>279</v>
      </c>
      <c r="C222" t="s">
        <v>7</v>
      </c>
      <c r="D222">
        <v>16</v>
      </c>
      <c r="E222">
        <v>10</v>
      </c>
      <c r="F222">
        <v>26</v>
      </c>
      <c r="J222" s="34">
        <v>568652</v>
      </c>
      <c r="K222" s="34">
        <v>5763039</v>
      </c>
      <c r="L222" t="s">
        <v>22</v>
      </c>
      <c r="M222" t="s">
        <v>225</v>
      </c>
      <c r="N222" t="s">
        <v>232</v>
      </c>
      <c r="O222" t="s">
        <v>227</v>
      </c>
      <c r="P222" t="s">
        <v>228</v>
      </c>
      <c r="Q222" t="s">
        <v>228</v>
      </c>
      <c r="R222" t="s">
        <v>228</v>
      </c>
      <c r="S222" t="s">
        <v>228</v>
      </c>
      <c r="T222" t="s">
        <v>228</v>
      </c>
    </row>
    <row r="223" spans="1:20" x14ac:dyDescent="0.25">
      <c r="A223" t="s">
        <v>224</v>
      </c>
      <c r="B223">
        <v>281</v>
      </c>
      <c r="C223" t="s">
        <v>7</v>
      </c>
      <c r="D223">
        <v>8</v>
      </c>
      <c r="E223">
        <v>4</v>
      </c>
      <c r="F223">
        <v>12</v>
      </c>
      <c r="J223" s="34">
        <v>569175</v>
      </c>
      <c r="K223" s="34">
        <v>5763275</v>
      </c>
      <c r="L223" t="s">
        <v>22</v>
      </c>
      <c r="M223" t="s">
        <v>225</v>
      </c>
      <c r="N223" t="s">
        <v>232</v>
      </c>
      <c r="O223" t="s">
        <v>227</v>
      </c>
      <c r="P223" t="s">
        <v>228</v>
      </c>
      <c r="Q223" t="s">
        <v>228</v>
      </c>
      <c r="R223" t="s">
        <v>228</v>
      </c>
      <c r="S223" t="s">
        <v>228</v>
      </c>
      <c r="T223" t="s">
        <v>228</v>
      </c>
    </row>
    <row r="224" spans="1:20" x14ac:dyDescent="0.25">
      <c r="A224" t="s">
        <v>224</v>
      </c>
      <c r="B224">
        <v>354</v>
      </c>
      <c r="C224" t="s">
        <v>7</v>
      </c>
      <c r="D224">
        <v>3</v>
      </c>
      <c r="E224">
        <v>0</v>
      </c>
      <c r="F224">
        <v>3</v>
      </c>
      <c r="J224" s="34">
        <v>576424</v>
      </c>
      <c r="K224" s="34">
        <v>5750422</v>
      </c>
      <c r="L224" t="s">
        <v>25</v>
      </c>
      <c r="M224" t="s">
        <v>225</v>
      </c>
      <c r="N224" t="s">
        <v>232</v>
      </c>
      <c r="O224" t="s">
        <v>227</v>
      </c>
      <c r="P224" t="s">
        <v>228</v>
      </c>
      <c r="Q224" t="s">
        <v>228</v>
      </c>
      <c r="R224" t="s">
        <v>228</v>
      </c>
      <c r="S224" t="s">
        <v>228</v>
      </c>
      <c r="T224" t="s">
        <v>228</v>
      </c>
    </row>
    <row r="225" spans="1:20" x14ac:dyDescent="0.25">
      <c r="A225" t="s">
        <v>224</v>
      </c>
      <c r="B225">
        <v>371</v>
      </c>
      <c r="C225" t="s">
        <v>7</v>
      </c>
      <c r="D225">
        <v>0</v>
      </c>
      <c r="E225">
        <v>4</v>
      </c>
      <c r="F225">
        <v>4</v>
      </c>
      <c r="J225" s="34">
        <v>550484</v>
      </c>
      <c r="K225" s="34">
        <v>5764414</v>
      </c>
      <c r="L225" t="s">
        <v>19</v>
      </c>
      <c r="M225" t="s">
        <v>225</v>
      </c>
      <c r="N225" t="s">
        <v>232</v>
      </c>
      <c r="O225" t="s">
        <v>227</v>
      </c>
      <c r="P225" t="s">
        <v>228</v>
      </c>
      <c r="Q225" t="s">
        <v>228</v>
      </c>
      <c r="R225" t="s">
        <v>228</v>
      </c>
      <c r="S225" t="s">
        <v>228</v>
      </c>
      <c r="T225" t="s">
        <v>228</v>
      </c>
    </row>
    <row r="226" spans="1:20" x14ac:dyDescent="0.25">
      <c r="A226" t="s">
        <v>224</v>
      </c>
      <c r="B226">
        <v>372</v>
      </c>
      <c r="C226" t="s">
        <v>7</v>
      </c>
      <c r="D226">
        <v>1</v>
      </c>
      <c r="E226">
        <v>2</v>
      </c>
      <c r="F226">
        <v>3</v>
      </c>
      <c r="J226" s="34">
        <v>550294</v>
      </c>
      <c r="K226" s="34">
        <v>5759472</v>
      </c>
      <c r="L226" t="s">
        <v>27</v>
      </c>
      <c r="M226" t="s">
        <v>225</v>
      </c>
      <c r="N226" t="s">
        <v>232</v>
      </c>
      <c r="O226" t="s">
        <v>227</v>
      </c>
      <c r="P226" t="s">
        <v>228</v>
      </c>
      <c r="Q226" t="s">
        <v>228</v>
      </c>
      <c r="R226" t="s">
        <v>228</v>
      </c>
      <c r="S226" t="s">
        <v>228</v>
      </c>
      <c r="T226" t="s">
        <v>228</v>
      </c>
    </row>
    <row r="227" spans="1:20" x14ac:dyDescent="0.25">
      <c r="A227" t="s">
        <v>224</v>
      </c>
      <c r="B227">
        <v>373</v>
      </c>
      <c r="C227" t="s">
        <v>7</v>
      </c>
      <c r="D227">
        <v>4</v>
      </c>
      <c r="E227">
        <v>0</v>
      </c>
      <c r="F227">
        <v>4</v>
      </c>
      <c r="J227" s="34">
        <v>549994</v>
      </c>
      <c r="K227" s="34">
        <v>5757724</v>
      </c>
      <c r="L227" t="s">
        <v>27</v>
      </c>
      <c r="M227" t="s">
        <v>225</v>
      </c>
      <c r="N227" t="s">
        <v>232</v>
      </c>
      <c r="O227" t="s">
        <v>227</v>
      </c>
      <c r="P227" t="s">
        <v>228</v>
      </c>
      <c r="Q227" t="s">
        <v>228</v>
      </c>
      <c r="R227" t="s">
        <v>228</v>
      </c>
      <c r="S227" t="s">
        <v>228</v>
      </c>
      <c r="T227" t="s">
        <v>228</v>
      </c>
    </row>
    <row r="228" spans="1:20" x14ac:dyDescent="0.25">
      <c r="A228" t="s">
        <v>224</v>
      </c>
      <c r="B228">
        <v>376</v>
      </c>
      <c r="C228" t="s">
        <v>7</v>
      </c>
      <c r="D228">
        <v>4</v>
      </c>
      <c r="E228">
        <v>6</v>
      </c>
      <c r="F228">
        <v>10</v>
      </c>
      <c r="J228" s="34">
        <v>551304</v>
      </c>
      <c r="K228" s="34">
        <v>5761949</v>
      </c>
      <c r="L228" t="s">
        <v>19</v>
      </c>
      <c r="M228" t="s">
        <v>225</v>
      </c>
      <c r="N228" t="s">
        <v>232</v>
      </c>
      <c r="O228" t="s">
        <v>227</v>
      </c>
      <c r="P228" t="s">
        <v>228</v>
      </c>
      <c r="Q228" t="s">
        <v>228</v>
      </c>
      <c r="R228" t="s">
        <v>228</v>
      </c>
      <c r="S228" t="s">
        <v>228</v>
      </c>
      <c r="T228" t="s">
        <v>228</v>
      </c>
    </row>
    <row r="229" spans="1:20" x14ac:dyDescent="0.25">
      <c r="A229" t="s">
        <v>224</v>
      </c>
      <c r="B229">
        <v>378</v>
      </c>
      <c r="C229" t="s">
        <v>7</v>
      </c>
      <c r="D229">
        <v>1</v>
      </c>
      <c r="E229">
        <v>2</v>
      </c>
      <c r="F229">
        <v>3</v>
      </c>
      <c r="J229" s="34">
        <v>551772</v>
      </c>
      <c r="K229" s="34">
        <v>5766268</v>
      </c>
      <c r="L229" t="s">
        <v>19</v>
      </c>
      <c r="M229" t="s">
        <v>225</v>
      </c>
      <c r="N229" t="s">
        <v>232</v>
      </c>
      <c r="O229" t="s">
        <v>227</v>
      </c>
      <c r="P229" t="s">
        <v>228</v>
      </c>
      <c r="Q229" t="s">
        <v>228</v>
      </c>
      <c r="R229" t="s">
        <v>228</v>
      </c>
      <c r="S229" t="s">
        <v>228</v>
      </c>
      <c r="T229" t="s">
        <v>228</v>
      </c>
    </row>
    <row r="230" spans="1:20" x14ac:dyDescent="0.25">
      <c r="A230" t="s">
        <v>224</v>
      </c>
      <c r="B230">
        <v>379</v>
      </c>
      <c r="C230" t="s">
        <v>7</v>
      </c>
      <c r="D230">
        <v>4</v>
      </c>
      <c r="E230">
        <v>7</v>
      </c>
      <c r="F230">
        <v>11</v>
      </c>
      <c r="J230" s="34">
        <v>552162</v>
      </c>
      <c r="K230" s="34">
        <v>5766309</v>
      </c>
      <c r="L230" t="s">
        <v>19</v>
      </c>
      <c r="M230" t="s">
        <v>225</v>
      </c>
      <c r="N230" t="s">
        <v>232</v>
      </c>
      <c r="O230" t="s">
        <v>227</v>
      </c>
      <c r="P230" t="s">
        <v>228</v>
      </c>
      <c r="Q230" t="s">
        <v>228</v>
      </c>
      <c r="R230" t="s">
        <v>228</v>
      </c>
      <c r="S230" t="s">
        <v>228</v>
      </c>
      <c r="T230" t="s">
        <v>228</v>
      </c>
    </row>
    <row r="231" spans="1:20" x14ac:dyDescent="0.25">
      <c r="A231" t="s">
        <v>224</v>
      </c>
      <c r="B231">
        <v>380</v>
      </c>
      <c r="C231" t="s">
        <v>7</v>
      </c>
      <c r="D231">
        <v>14</v>
      </c>
      <c r="E231">
        <v>20</v>
      </c>
      <c r="F231">
        <v>34</v>
      </c>
      <c r="J231" s="34">
        <v>552237</v>
      </c>
      <c r="K231" s="34">
        <v>5766472</v>
      </c>
      <c r="L231" t="s">
        <v>19</v>
      </c>
      <c r="M231" t="s">
        <v>225</v>
      </c>
      <c r="N231" t="s">
        <v>232</v>
      </c>
      <c r="O231" t="s">
        <v>227</v>
      </c>
      <c r="P231" t="s">
        <v>228</v>
      </c>
      <c r="Q231" t="s">
        <v>228</v>
      </c>
      <c r="R231" t="s">
        <v>228</v>
      </c>
      <c r="S231" t="s">
        <v>228</v>
      </c>
      <c r="T231" t="s">
        <v>228</v>
      </c>
    </row>
    <row r="232" spans="1:20" x14ac:dyDescent="0.25">
      <c r="A232" t="s">
        <v>224</v>
      </c>
      <c r="B232">
        <v>381</v>
      </c>
      <c r="C232" t="s">
        <v>7</v>
      </c>
      <c r="D232">
        <v>2</v>
      </c>
      <c r="E232">
        <v>3</v>
      </c>
      <c r="F232">
        <v>5</v>
      </c>
      <c r="J232" s="34">
        <v>551842</v>
      </c>
      <c r="K232" s="34">
        <v>5765582</v>
      </c>
      <c r="L232" t="s">
        <v>19</v>
      </c>
      <c r="M232" t="s">
        <v>225</v>
      </c>
      <c r="N232" t="s">
        <v>232</v>
      </c>
      <c r="O232" t="s">
        <v>227</v>
      </c>
      <c r="P232" t="s">
        <v>228</v>
      </c>
      <c r="Q232" t="s">
        <v>228</v>
      </c>
      <c r="R232" t="s">
        <v>228</v>
      </c>
      <c r="S232" t="s">
        <v>228</v>
      </c>
      <c r="T232" t="s">
        <v>228</v>
      </c>
    </row>
    <row r="233" spans="1:20" x14ac:dyDescent="0.25">
      <c r="A233" t="s">
        <v>224</v>
      </c>
      <c r="B233">
        <v>382</v>
      </c>
      <c r="C233" t="s">
        <v>7</v>
      </c>
      <c r="D233">
        <v>2</v>
      </c>
      <c r="E233">
        <v>4</v>
      </c>
      <c r="F233">
        <v>6</v>
      </c>
      <c r="J233" s="34">
        <v>552504</v>
      </c>
      <c r="K233" s="34">
        <v>5763608</v>
      </c>
      <c r="L233" t="s">
        <v>19</v>
      </c>
      <c r="M233" t="s">
        <v>225</v>
      </c>
      <c r="N233" t="s">
        <v>232</v>
      </c>
      <c r="O233" t="s">
        <v>227</v>
      </c>
      <c r="P233" t="s">
        <v>228</v>
      </c>
      <c r="Q233" t="s">
        <v>228</v>
      </c>
      <c r="R233" t="s">
        <v>228</v>
      </c>
      <c r="S233" t="s">
        <v>228</v>
      </c>
      <c r="T233" t="s">
        <v>228</v>
      </c>
    </row>
    <row r="234" spans="1:20" x14ac:dyDescent="0.25">
      <c r="A234" t="s">
        <v>224</v>
      </c>
      <c r="B234">
        <v>383</v>
      </c>
      <c r="C234" t="s">
        <v>7</v>
      </c>
      <c r="D234">
        <v>5</v>
      </c>
      <c r="E234">
        <v>2</v>
      </c>
      <c r="F234">
        <v>7</v>
      </c>
      <c r="J234" s="34">
        <v>552655</v>
      </c>
      <c r="K234" s="34">
        <v>5763665</v>
      </c>
      <c r="L234" t="s">
        <v>19</v>
      </c>
      <c r="M234" t="s">
        <v>225</v>
      </c>
      <c r="N234" t="s">
        <v>232</v>
      </c>
      <c r="O234" t="s">
        <v>227</v>
      </c>
      <c r="P234" t="s">
        <v>228</v>
      </c>
      <c r="Q234" t="s">
        <v>228</v>
      </c>
      <c r="R234" t="s">
        <v>228</v>
      </c>
      <c r="S234" t="s">
        <v>228</v>
      </c>
      <c r="T234" t="s">
        <v>228</v>
      </c>
    </row>
    <row r="235" spans="1:20" x14ac:dyDescent="0.25">
      <c r="A235" t="s">
        <v>224</v>
      </c>
      <c r="B235">
        <v>384</v>
      </c>
      <c r="C235" t="s">
        <v>7</v>
      </c>
      <c r="D235">
        <v>3</v>
      </c>
      <c r="E235">
        <v>3</v>
      </c>
      <c r="F235">
        <v>6</v>
      </c>
      <c r="J235" s="34">
        <v>552801</v>
      </c>
      <c r="K235" s="34">
        <v>5763577</v>
      </c>
      <c r="L235" t="s">
        <v>19</v>
      </c>
      <c r="M235" t="s">
        <v>225</v>
      </c>
      <c r="N235" t="s">
        <v>232</v>
      </c>
      <c r="O235" t="s">
        <v>227</v>
      </c>
      <c r="P235" t="s">
        <v>228</v>
      </c>
      <c r="Q235" t="s">
        <v>228</v>
      </c>
      <c r="R235" t="s">
        <v>228</v>
      </c>
      <c r="S235" t="s">
        <v>228</v>
      </c>
      <c r="T235" t="s">
        <v>228</v>
      </c>
    </row>
    <row r="236" spans="1:20" x14ac:dyDescent="0.25">
      <c r="A236" t="s">
        <v>224</v>
      </c>
      <c r="B236">
        <v>385</v>
      </c>
      <c r="C236" t="s">
        <v>7</v>
      </c>
      <c r="D236">
        <v>3</v>
      </c>
      <c r="E236">
        <v>3</v>
      </c>
      <c r="F236">
        <v>6</v>
      </c>
      <c r="J236" s="34">
        <v>552942</v>
      </c>
      <c r="K236" s="34">
        <v>5763542</v>
      </c>
      <c r="L236" t="s">
        <v>19</v>
      </c>
      <c r="M236" t="s">
        <v>225</v>
      </c>
      <c r="N236" t="s">
        <v>232</v>
      </c>
      <c r="O236" t="s">
        <v>227</v>
      </c>
      <c r="P236" t="s">
        <v>228</v>
      </c>
      <c r="Q236" t="s">
        <v>228</v>
      </c>
      <c r="R236" t="s">
        <v>228</v>
      </c>
      <c r="S236" t="s">
        <v>228</v>
      </c>
      <c r="T236" t="s">
        <v>228</v>
      </c>
    </row>
    <row r="237" spans="1:20" x14ac:dyDescent="0.25">
      <c r="A237" t="s">
        <v>224</v>
      </c>
      <c r="B237">
        <v>388</v>
      </c>
      <c r="C237" t="s">
        <v>7</v>
      </c>
      <c r="D237">
        <v>2</v>
      </c>
      <c r="E237">
        <v>4</v>
      </c>
      <c r="F237">
        <v>6</v>
      </c>
      <c r="J237" s="34">
        <v>552132</v>
      </c>
      <c r="K237" s="34">
        <v>5762263</v>
      </c>
      <c r="L237" t="s">
        <v>19</v>
      </c>
      <c r="M237" t="s">
        <v>225</v>
      </c>
      <c r="N237" t="s">
        <v>232</v>
      </c>
      <c r="O237" t="s">
        <v>227</v>
      </c>
      <c r="P237" t="s">
        <v>228</v>
      </c>
      <c r="Q237" t="s">
        <v>228</v>
      </c>
      <c r="R237" t="s">
        <v>228</v>
      </c>
      <c r="S237" t="s">
        <v>228</v>
      </c>
      <c r="T237" t="s">
        <v>228</v>
      </c>
    </row>
    <row r="238" spans="1:20" x14ac:dyDescent="0.25">
      <c r="A238" t="s">
        <v>224</v>
      </c>
      <c r="B238">
        <v>389</v>
      </c>
      <c r="C238" t="s">
        <v>7</v>
      </c>
      <c r="D238">
        <v>4</v>
      </c>
      <c r="E238">
        <v>0</v>
      </c>
      <c r="F238">
        <v>4</v>
      </c>
      <c r="J238" s="34">
        <v>552037</v>
      </c>
      <c r="K238" s="34">
        <v>5762349</v>
      </c>
      <c r="L238" t="s">
        <v>19</v>
      </c>
      <c r="M238" t="s">
        <v>225</v>
      </c>
      <c r="N238" t="s">
        <v>232</v>
      </c>
      <c r="O238" t="s">
        <v>227</v>
      </c>
      <c r="P238" t="s">
        <v>228</v>
      </c>
      <c r="Q238" t="s">
        <v>228</v>
      </c>
      <c r="R238" t="s">
        <v>228</v>
      </c>
      <c r="S238" t="s">
        <v>228</v>
      </c>
      <c r="T238" t="s">
        <v>228</v>
      </c>
    </row>
    <row r="239" spans="1:20" x14ac:dyDescent="0.25">
      <c r="A239" t="s">
        <v>224</v>
      </c>
      <c r="B239">
        <v>398</v>
      </c>
      <c r="C239" t="s">
        <v>7</v>
      </c>
      <c r="D239">
        <v>4</v>
      </c>
      <c r="E239">
        <v>8</v>
      </c>
      <c r="F239">
        <v>12</v>
      </c>
      <c r="J239" s="34">
        <v>552125</v>
      </c>
      <c r="K239" s="34">
        <v>5755750</v>
      </c>
      <c r="L239" t="s">
        <v>27</v>
      </c>
      <c r="M239" t="s">
        <v>225</v>
      </c>
      <c r="N239" t="s">
        <v>232</v>
      </c>
      <c r="O239" t="s">
        <v>227</v>
      </c>
      <c r="P239" t="s">
        <v>228</v>
      </c>
      <c r="Q239" t="s">
        <v>228</v>
      </c>
      <c r="R239" t="s">
        <v>228</v>
      </c>
      <c r="S239" t="s">
        <v>228</v>
      </c>
      <c r="T239" t="s">
        <v>228</v>
      </c>
    </row>
    <row r="240" spans="1:20" x14ac:dyDescent="0.25">
      <c r="A240" t="s">
        <v>224</v>
      </c>
      <c r="B240">
        <v>542</v>
      </c>
      <c r="C240" t="s">
        <v>7</v>
      </c>
      <c r="D240">
        <v>3</v>
      </c>
      <c r="E240">
        <v>3</v>
      </c>
      <c r="F240">
        <v>6</v>
      </c>
      <c r="J240" s="34">
        <v>556628</v>
      </c>
      <c r="K240" s="34">
        <v>5768386</v>
      </c>
      <c r="L240" t="s">
        <v>21</v>
      </c>
      <c r="M240" t="s">
        <v>225</v>
      </c>
      <c r="N240" t="s">
        <v>232</v>
      </c>
      <c r="O240" t="s">
        <v>227</v>
      </c>
      <c r="P240" t="s">
        <v>228</v>
      </c>
      <c r="Q240" t="s">
        <v>228</v>
      </c>
      <c r="R240" t="s">
        <v>228</v>
      </c>
      <c r="S240" t="s">
        <v>228</v>
      </c>
      <c r="T240" t="s">
        <v>228</v>
      </c>
    </row>
    <row r="241" spans="1:20" x14ac:dyDescent="0.25">
      <c r="A241" t="s">
        <v>224</v>
      </c>
      <c r="B241">
        <v>543</v>
      </c>
      <c r="C241" t="s">
        <v>7</v>
      </c>
      <c r="D241">
        <v>6</v>
      </c>
      <c r="E241">
        <v>8</v>
      </c>
      <c r="F241">
        <v>14</v>
      </c>
      <c r="J241" s="34">
        <v>556825</v>
      </c>
      <c r="K241" s="34">
        <v>5768192</v>
      </c>
      <c r="L241" t="s">
        <v>21</v>
      </c>
      <c r="M241" t="s">
        <v>225</v>
      </c>
      <c r="N241" t="s">
        <v>232</v>
      </c>
      <c r="O241" t="s">
        <v>227</v>
      </c>
      <c r="P241" t="s">
        <v>228</v>
      </c>
      <c r="Q241" t="s">
        <v>228</v>
      </c>
      <c r="R241" t="s">
        <v>228</v>
      </c>
      <c r="S241" t="s">
        <v>228</v>
      </c>
      <c r="T241" t="s">
        <v>228</v>
      </c>
    </row>
    <row r="242" spans="1:20" x14ac:dyDescent="0.25">
      <c r="A242" t="s">
        <v>224</v>
      </c>
      <c r="B242">
        <v>544</v>
      </c>
      <c r="C242" t="s">
        <v>7</v>
      </c>
      <c r="D242">
        <v>3</v>
      </c>
      <c r="E242">
        <v>4</v>
      </c>
      <c r="F242">
        <v>7</v>
      </c>
      <c r="J242" s="34">
        <v>556941</v>
      </c>
      <c r="K242" s="34">
        <v>5767991</v>
      </c>
      <c r="L242" t="s">
        <v>21</v>
      </c>
      <c r="M242" t="s">
        <v>225</v>
      </c>
      <c r="N242" t="s">
        <v>232</v>
      </c>
      <c r="O242" t="s">
        <v>227</v>
      </c>
      <c r="P242" t="s">
        <v>228</v>
      </c>
      <c r="Q242" t="s">
        <v>228</v>
      </c>
      <c r="R242" t="s">
        <v>228</v>
      </c>
      <c r="S242" t="s">
        <v>228</v>
      </c>
      <c r="T242" t="s">
        <v>228</v>
      </c>
    </row>
    <row r="243" spans="1:20" x14ac:dyDescent="0.25">
      <c r="A243" t="s">
        <v>224</v>
      </c>
      <c r="B243">
        <v>545</v>
      </c>
      <c r="C243" t="s">
        <v>7</v>
      </c>
      <c r="D243">
        <v>3</v>
      </c>
      <c r="E243">
        <v>3</v>
      </c>
      <c r="F243">
        <v>6</v>
      </c>
      <c r="J243" s="34">
        <v>557613</v>
      </c>
      <c r="K243" s="34">
        <v>5767565</v>
      </c>
      <c r="L243" t="s">
        <v>21</v>
      </c>
      <c r="M243" t="s">
        <v>225</v>
      </c>
      <c r="N243" t="s">
        <v>232</v>
      </c>
      <c r="O243" t="s">
        <v>227</v>
      </c>
      <c r="P243" t="s">
        <v>228</v>
      </c>
      <c r="Q243" t="s">
        <v>228</v>
      </c>
      <c r="R243" t="s">
        <v>228</v>
      </c>
      <c r="S243" t="s">
        <v>228</v>
      </c>
      <c r="T243" t="s">
        <v>228</v>
      </c>
    </row>
    <row r="244" spans="1:20" x14ac:dyDescent="0.25">
      <c r="A244" t="s">
        <v>224</v>
      </c>
      <c r="B244">
        <v>546</v>
      </c>
      <c r="C244" t="s">
        <v>7</v>
      </c>
      <c r="D244">
        <v>12</v>
      </c>
      <c r="E244">
        <v>8</v>
      </c>
      <c r="F244">
        <v>20</v>
      </c>
      <c r="J244" s="34">
        <v>557863</v>
      </c>
      <c r="K244" s="34">
        <v>5767347</v>
      </c>
      <c r="L244" t="s">
        <v>21</v>
      </c>
      <c r="M244" t="s">
        <v>225</v>
      </c>
      <c r="N244" t="s">
        <v>232</v>
      </c>
      <c r="O244" t="s">
        <v>227</v>
      </c>
      <c r="P244" t="s">
        <v>228</v>
      </c>
      <c r="Q244" t="s">
        <v>228</v>
      </c>
      <c r="R244" t="s">
        <v>228</v>
      </c>
      <c r="S244" t="s">
        <v>228</v>
      </c>
      <c r="T244" t="s">
        <v>228</v>
      </c>
    </row>
    <row r="245" spans="1:20" x14ac:dyDescent="0.25">
      <c r="A245" t="s">
        <v>224</v>
      </c>
      <c r="B245">
        <v>547</v>
      </c>
      <c r="C245" t="s">
        <v>7</v>
      </c>
      <c r="D245">
        <v>18</v>
      </c>
      <c r="E245">
        <v>8</v>
      </c>
      <c r="F245">
        <v>26</v>
      </c>
      <c r="J245" s="34">
        <v>558186</v>
      </c>
      <c r="K245" s="34">
        <v>5767278</v>
      </c>
      <c r="L245" t="s">
        <v>21</v>
      </c>
      <c r="M245" t="s">
        <v>225</v>
      </c>
      <c r="N245" t="s">
        <v>232</v>
      </c>
      <c r="O245" t="s">
        <v>227</v>
      </c>
      <c r="P245" t="s">
        <v>228</v>
      </c>
      <c r="Q245" t="s">
        <v>228</v>
      </c>
      <c r="R245" t="s">
        <v>228</v>
      </c>
      <c r="S245" t="s">
        <v>228</v>
      </c>
      <c r="T245" t="s">
        <v>228</v>
      </c>
    </row>
    <row r="246" spans="1:20" x14ac:dyDescent="0.25">
      <c r="A246" t="s">
        <v>224</v>
      </c>
      <c r="B246">
        <v>551</v>
      </c>
      <c r="C246" t="s">
        <v>7</v>
      </c>
      <c r="D246">
        <v>2</v>
      </c>
      <c r="E246">
        <v>2</v>
      </c>
      <c r="F246">
        <v>4</v>
      </c>
      <c r="J246" s="34">
        <v>559401</v>
      </c>
      <c r="K246" s="34">
        <v>5764545</v>
      </c>
      <c r="L246" t="s">
        <v>21</v>
      </c>
      <c r="M246" t="s">
        <v>225</v>
      </c>
      <c r="N246" t="s">
        <v>232</v>
      </c>
      <c r="O246" t="s">
        <v>228</v>
      </c>
      <c r="P246" t="s">
        <v>228</v>
      </c>
      <c r="Q246" t="s">
        <v>228</v>
      </c>
      <c r="R246" t="s">
        <v>228</v>
      </c>
      <c r="S246" t="s">
        <v>228</v>
      </c>
      <c r="T246" t="s">
        <v>228</v>
      </c>
    </row>
    <row r="247" spans="1:20" x14ac:dyDescent="0.25">
      <c r="A247" t="s">
        <v>224</v>
      </c>
      <c r="B247">
        <v>553</v>
      </c>
      <c r="C247" t="s">
        <v>7</v>
      </c>
      <c r="D247">
        <v>12</v>
      </c>
      <c r="E247">
        <v>10</v>
      </c>
      <c r="F247">
        <v>22</v>
      </c>
      <c r="J247" s="34">
        <v>558843</v>
      </c>
      <c r="K247" s="34">
        <v>5767414</v>
      </c>
      <c r="L247" t="s">
        <v>21</v>
      </c>
      <c r="M247" t="s">
        <v>225</v>
      </c>
      <c r="N247" t="s">
        <v>232</v>
      </c>
      <c r="O247" t="s">
        <v>227</v>
      </c>
      <c r="P247" t="s">
        <v>228</v>
      </c>
      <c r="Q247" t="s">
        <v>228</v>
      </c>
      <c r="R247" t="s">
        <v>228</v>
      </c>
      <c r="S247" t="s">
        <v>228</v>
      </c>
      <c r="T247" t="s">
        <v>228</v>
      </c>
    </row>
    <row r="248" spans="1:20" x14ac:dyDescent="0.25">
      <c r="A248" t="s">
        <v>224</v>
      </c>
      <c r="B248">
        <v>554</v>
      </c>
      <c r="C248" t="s">
        <v>7</v>
      </c>
      <c r="D248">
        <v>8</v>
      </c>
      <c r="E248">
        <v>9</v>
      </c>
      <c r="F248">
        <v>17</v>
      </c>
      <c r="J248" s="34">
        <v>558930</v>
      </c>
      <c r="K248" s="34">
        <v>5767300</v>
      </c>
      <c r="L248" t="s">
        <v>21</v>
      </c>
      <c r="M248" t="s">
        <v>225</v>
      </c>
      <c r="N248" t="s">
        <v>232</v>
      </c>
      <c r="O248" t="s">
        <v>227</v>
      </c>
      <c r="P248" t="s">
        <v>228</v>
      </c>
      <c r="Q248" t="s">
        <v>228</v>
      </c>
      <c r="R248" t="s">
        <v>228</v>
      </c>
      <c r="S248" t="s">
        <v>228</v>
      </c>
      <c r="T248" t="s">
        <v>228</v>
      </c>
    </row>
    <row r="249" spans="1:20" x14ac:dyDescent="0.25">
      <c r="A249" t="s">
        <v>224</v>
      </c>
      <c r="B249">
        <v>555</v>
      </c>
      <c r="C249" t="s">
        <v>7</v>
      </c>
      <c r="D249">
        <v>12</v>
      </c>
      <c r="E249">
        <v>4</v>
      </c>
      <c r="F249">
        <v>16</v>
      </c>
      <c r="J249" s="34">
        <v>559368</v>
      </c>
      <c r="K249" s="34">
        <v>5767077</v>
      </c>
      <c r="L249" t="s">
        <v>21</v>
      </c>
      <c r="M249" t="s">
        <v>225</v>
      </c>
      <c r="N249" t="s">
        <v>232</v>
      </c>
      <c r="O249" t="s">
        <v>227</v>
      </c>
      <c r="P249" t="s">
        <v>228</v>
      </c>
      <c r="Q249" t="s">
        <v>228</v>
      </c>
      <c r="R249" t="s">
        <v>228</v>
      </c>
      <c r="S249" t="s">
        <v>228</v>
      </c>
      <c r="T249" t="s">
        <v>228</v>
      </c>
    </row>
    <row r="250" spans="1:20" x14ac:dyDescent="0.25">
      <c r="A250" t="s">
        <v>224</v>
      </c>
      <c r="B250">
        <v>556</v>
      </c>
      <c r="C250" t="s">
        <v>7</v>
      </c>
      <c r="D250">
        <v>3</v>
      </c>
      <c r="E250">
        <v>3</v>
      </c>
      <c r="F250">
        <v>6</v>
      </c>
      <c r="J250" s="34">
        <v>559535</v>
      </c>
      <c r="K250" s="34">
        <v>5767521</v>
      </c>
      <c r="L250" t="s">
        <v>21</v>
      </c>
      <c r="M250" t="s">
        <v>225</v>
      </c>
      <c r="N250" t="s">
        <v>232</v>
      </c>
      <c r="O250" t="s">
        <v>228</v>
      </c>
      <c r="P250" t="s">
        <v>228</v>
      </c>
      <c r="Q250" t="s">
        <v>228</v>
      </c>
      <c r="R250" t="s">
        <v>228</v>
      </c>
      <c r="S250" t="s">
        <v>228</v>
      </c>
      <c r="T250" t="s">
        <v>228</v>
      </c>
    </row>
    <row r="251" spans="1:20" x14ac:dyDescent="0.25">
      <c r="A251" t="s">
        <v>224</v>
      </c>
      <c r="B251">
        <v>557</v>
      </c>
      <c r="C251" t="s">
        <v>7</v>
      </c>
      <c r="D251">
        <v>14</v>
      </c>
      <c r="E251">
        <v>9</v>
      </c>
      <c r="F251">
        <v>23</v>
      </c>
      <c r="J251" s="34">
        <v>559670</v>
      </c>
      <c r="K251" s="34">
        <v>5767526</v>
      </c>
      <c r="L251" t="s">
        <v>21</v>
      </c>
      <c r="M251" t="s">
        <v>225</v>
      </c>
      <c r="N251" t="s">
        <v>232</v>
      </c>
      <c r="O251" t="s">
        <v>228</v>
      </c>
      <c r="P251" t="s">
        <v>228</v>
      </c>
      <c r="Q251" t="s">
        <v>228</v>
      </c>
      <c r="R251" t="s">
        <v>228</v>
      </c>
      <c r="S251" t="s">
        <v>228</v>
      </c>
      <c r="T251" t="s">
        <v>228</v>
      </c>
    </row>
    <row r="252" spans="1:20" x14ac:dyDescent="0.25">
      <c r="A252" t="s">
        <v>224</v>
      </c>
      <c r="B252">
        <v>1879</v>
      </c>
      <c r="C252" t="s">
        <v>7</v>
      </c>
      <c r="D252">
        <v>2</v>
      </c>
      <c r="E252">
        <v>1</v>
      </c>
      <c r="F252">
        <v>3</v>
      </c>
      <c r="J252" s="34">
        <v>560906</v>
      </c>
      <c r="K252" s="34">
        <v>5759330</v>
      </c>
      <c r="L252" t="s">
        <v>23</v>
      </c>
      <c r="M252" t="s">
        <v>225</v>
      </c>
      <c r="N252" t="s">
        <v>232</v>
      </c>
      <c r="O252" t="s">
        <v>228</v>
      </c>
      <c r="P252" t="s">
        <v>228</v>
      </c>
      <c r="Q252" t="s">
        <v>228</v>
      </c>
      <c r="R252" t="s">
        <v>228</v>
      </c>
      <c r="S252" t="s">
        <v>228</v>
      </c>
      <c r="T252" t="s">
        <v>228</v>
      </c>
    </row>
    <row r="253" spans="1:20" x14ac:dyDescent="0.25">
      <c r="A253" t="s">
        <v>224</v>
      </c>
      <c r="B253">
        <v>1880</v>
      </c>
      <c r="C253" t="s">
        <v>7</v>
      </c>
      <c r="D253">
        <v>2</v>
      </c>
      <c r="E253">
        <v>1</v>
      </c>
      <c r="F253">
        <v>3</v>
      </c>
      <c r="J253" s="34">
        <v>561101</v>
      </c>
      <c r="K253" s="34">
        <v>5759266</v>
      </c>
      <c r="L253" t="s">
        <v>23</v>
      </c>
      <c r="M253" t="s">
        <v>225</v>
      </c>
      <c r="N253" t="s">
        <v>232</v>
      </c>
      <c r="O253" t="s">
        <v>228</v>
      </c>
      <c r="P253" t="s">
        <v>228</v>
      </c>
      <c r="Q253" t="s">
        <v>228</v>
      </c>
      <c r="R253" t="s">
        <v>228</v>
      </c>
      <c r="S253" t="s">
        <v>228</v>
      </c>
      <c r="T253" t="s">
        <v>228</v>
      </c>
    </row>
    <row r="254" spans="1:20" x14ac:dyDescent="0.25">
      <c r="A254" t="s">
        <v>224</v>
      </c>
      <c r="B254">
        <v>1894</v>
      </c>
      <c r="C254" t="s">
        <v>7</v>
      </c>
      <c r="D254">
        <v>3</v>
      </c>
      <c r="E254">
        <v>3</v>
      </c>
      <c r="F254">
        <v>6</v>
      </c>
      <c r="J254" s="34">
        <v>563170</v>
      </c>
      <c r="K254" s="34">
        <v>5758053</v>
      </c>
      <c r="L254" t="s">
        <v>23</v>
      </c>
      <c r="M254" t="s">
        <v>225</v>
      </c>
      <c r="N254" t="s">
        <v>232</v>
      </c>
      <c r="O254" t="s">
        <v>228</v>
      </c>
      <c r="P254" t="s">
        <v>228</v>
      </c>
      <c r="Q254" t="s">
        <v>228</v>
      </c>
      <c r="R254" t="s">
        <v>228</v>
      </c>
      <c r="S254" t="s">
        <v>228</v>
      </c>
      <c r="T254" t="s">
        <v>228</v>
      </c>
    </row>
    <row r="255" spans="1:20" x14ac:dyDescent="0.25">
      <c r="A255" t="s">
        <v>224</v>
      </c>
      <c r="B255">
        <v>1895</v>
      </c>
      <c r="C255" t="s">
        <v>7</v>
      </c>
      <c r="D255">
        <v>2</v>
      </c>
      <c r="E255">
        <v>3</v>
      </c>
      <c r="F255">
        <v>5</v>
      </c>
      <c r="J255" s="34">
        <v>563266</v>
      </c>
      <c r="K255" s="34">
        <v>5758252</v>
      </c>
      <c r="L255" t="s">
        <v>23</v>
      </c>
      <c r="M255" t="s">
        <v>225</v>
      </c>
      <c r="N255" t="s">
        <v>232</v>
      </c>
      <c r="O255" t="s">
        <v>228</v>
      </c>
      <c r="P255" t="s">
        <v>228</v>
      </c>
      <c r="Q255" t="s">
        <v>228</v>
      </c>
      <c r="R255" t="s">
        <v>228</v>
      </c>
      <c r="S255" t="s">
        <v>228</v>
      </c>
      <c r="T255" t="s">
        <v>228</v>
      </c>
    </row>
    <row r="256" spans="1:20" x14ac:dyDescent="0.25">
      <c r="A256" t="s">
        <v>224</v>
      </c>
      <c r="B256">
        <v>1896</v>
      </c>
      <c r="C256" t="s">
        <v>7</v>
      </c>
      <c r="D256">
        <v>3</v>
      </c>
      <c r="E256">
        <v>2</v>
      </c>
      <c r="F256">
        <v>5</v>
      </c>
      <c r="J256" s="34">
        <v>562536</v>
      </c>
      <c r="K256" s="34">
        <v>5759197</v>
      </c>
      <c r="L256" t="s">
        <v>23</v>
      </c>
      <c r="M256" t="s">
        <v>225</v>
      </c>
      <c r="N256" t="s">
        <v>232</v>
      </c>
      <c r="O256" t="s">
        <v>228</v>
      </c>
      <c r="P256" t="s">
        <v>228</v>
      </c>
      <c r="Q256" t="s">
        <v>228</v>
      </c>
      <c r="R256" t="s">
        <v>228</v>
      </c>
      <c r="S256" t="s">
        <v>228</v>
      </c>
      <c r="T256" t="s">
        <v>228</v>
      </c>
    </row>
    <row r="257" spans="1:20" x14ac:dyDescent="0.25">
      <c r="A257" t="s">
        <v>224</v>
      </c>
      <c r="B257">
        <v>1897</v>
      </c>
      <c r="C257" t="s">
        <v>7</v>
      </c>
      <c r="D257">
        <v>3</v>
      </c>
      <c r="E257">
        <v>3</v>
      </c>
      <c r="F257">
        <v>6</v>
      </c>
      <c r="J257" s="34">
        <v>561968</v>
      </c>
      <c r="K257" s="34">
        <v>5759356</v>
      </c>
      <c r="L257" t="s">
        <v>23</v>
      </c>
      <c r="M257" t="s">
        <v>225</v>
      </c>
      <c r="N257" t="s">
        <v>232</v>
      </c>
      <c r="O257" t="s">
        <v>228</v>
      </c>
      <c r="P257" t="s">
        <v>228</v>
      </c>
      <c r="Q257" t="s">
        <v>228</v>
      </c>
      <c r="R257" t="s">
        <v>228</v>
      </c>
      <c r="S257" t="s">
        <v>228</v>
      </c>
      <c r="T257" t="s">
        <v>228</v>
      </c>
    </row>
    <row r="258" spans="1:20" x14ac:dyDescent="0.25">
      <c r="A258" t="s">
        <v>224</v>
      </c>
      <c r="B258">
        <v>1898</v>
      </c>
      <c r="C258" t="s">
        <v>7</v>
      </c>
      <c r="D258">
        <v>6</v>
      </c>
      <c r="E258">
        <v>1</v>
      </c>
      <c r="F258">
        <v>7</v>
      </c>
      <c r="J258" s="34">
        <v>561691</v>
      </c>
      <c r="K258" s="34">
        <v>5759257</v>
      </c>
      <c r="L258" t="s">
        <v>23</v>
      </c>
      <c r="M258" t="s">
        <v>225</v>
      </c>
      <c r="N258" t="s">
        <v>232</v>
      </c>
      <c r="O258" t="s">
        <v>228</v>
      </c>
      <c r="P258" t="s">
        <v>228</v>
      </c>
      <c r="Q258" t="s">
        <v>228</v>
      </c>
      <c r="R258" t="s">
        <v>228</v>
      </c>
      <c r="S258" t="s">
        <v>228</v>
      </c>
      <c r="T258" t="s">
        <v>228</v>
      </c>
    </row>
    <row r="259" spans="1:20" x14ac:dyDescent="0.25">
      <c r="A259" t="s">
        <v>224</v>
      </c>
      <c r="B259">
        <v>1899</v>
      </c>
      <c r="C259" t="s">
        <v>7</v>
      </c>
      <c r="D259">
        <v>18</v>
      </c>
      <c r="E259">
        <v>7</v>
      </c>
      <c r="F259">
        <v>25</v>
      </c>
      <c r="J259" s="34">
        <v>561806</v>
      </c>
      <c r="K259" s="34">
        <v>5760207</v>
      </c>
      <c r="L259" t="s">
        <v>23</v>
      </c>
      <c r="M259" t="s">
        <v>225</v>
      </c>
      <c r="N259" t="s">
        <v>232</v>
      </c>
      <c r="O259" t="s">
        <v>228</v>
      </c>
      <c r="P259" t="s">
        <v>228</v>
      </c>
      <c r="Q259" t="s">
        <v>228</v>
      </c>
      <c r="R259" t="s">
        <v>228</v>
      </c>
      <c r="S259" t="s">
        <v>228</v>
      </c>
      <c r="T259" t="s">
        <v>228</v>
      </c>
    </row>
    <row r="260" spans="1:20" x14ac:dyDescent="0.25">
      <c r="A260" t="s">
        <v>224</v>
      </c>
      <c r="B260">
        <v>1900</v>
      </c>
      <c r="C260" t="s">
        <v>7</v>
      </c>
      <c r="D260">
        <v>6</v>
      </c>
      <c r="E260">
        <v>12</v>
      </c>
      <c r="F260">
        <v>18</v>
      </c>
      <c r="J260" s="34">
        <v>562486</v>
      </c>
      <c r="K260" s="34">
        <v>5760313</v>
      </c>
      <c r="L260" t="s">
        <v>23</v>
      </c>
      <c r="M260" t="s">
        <v>225</v>
      </c>
      <c r="N260" t="s">
        <v>232</v>
      </c>
      <c r="O260" t="s">
        <v>228</v>
      </c>
      <c r="P260" t="s">
        <v>228</v>
      </c>
      <c r="Q260" t="s">
        <v>228</v>
      </c>
      <c r="R260" t="s">
        <v>228</v>
      </c>
      <c r="S260" t="s">
        <v>228</v>
      </c>
      <c r="T260" t="s">
        <v>228</v>
      </c>
    </row>
    <row r="261" spans="1:20" x14ac:dyDescent="0.25">
      <c r="A261" t="s">
        <v>224</v>
      </c>
      <c r="B261">
        <v>1901</v>
      </c>
      <c r="C261" t="s">
        <v>7</v>
      </c>
      <c r="D261">
        <v>2</v>
      </c>
      <c r="E261">
        <v>2</v>
      </c>
      <c r="F261">
        <v>4</v>
      </c>
      <c r="J261" s="34">
        <v>562290</v>
      </c>
      <c r="K261" s="34">
        <v>5760435</v>
      </c>
      <c r="L261" t="s">
        <v>23</v>
      </c>
      <c r="M261" t="s">
        <v>225</v>
      </c>
      <c r="N261" t="s">
        <v>232</v>
      </c>
      <c r="O261" t="s">
        <v>228</v>
      </c>
      <c r="P261" t="s">
        <v>228</v>
      </c>
      <c r="Q261" t="s">
        <v>228</v>
      </c>
      <c r="R261" t="s">
        <v>228</v>
      </c>
      <c r="S261" t="s">
        <v>228</v>
      </c>
      <c r="T261" t="s">
        <v>228</v>
      </c>
    </row>
    <row r="262" spans="1:20" x14ac:dyDescent="0.25">
      <c r="A262" t="s">
        <v>224</v>
      </c>
      <c r="B262">
        <v>1904</v>
      </c>
      <c r="C262" t="s">
        <v>7</v>
      </c>
      <c r="D262">
        <v>1</v>
      </c>
      <c r="E262">
        <v>4</v>
      </c>
      <c r="F262">
        <v>5</v>
      </c>
      <c r="J262" s="34">
        <v>562371</v>
      </c>
      <c r="K262" s="34">
        <v>5761019</v>
      </c>
      <c r="L262" t="s">
        <v>23</v>
      </c>
      <c r="M262" t="s">
        <v>225</v>
      </c>
      <c r="N262" t="s">
        <v>232</v>
      </c>
      <c r="O262" t="s">
        <v>228</v>
      </c>
      <c r="P262" t="s">
        <v>228</v>
      </c>
      <c r="Q262" t="s">
        <v>228</v>
      </c>
      <c r="R262" t="s">
        <v>228</v>
      </c>
      <c r="S262" t="s">
        <v>228</v>
      </c>
      <c r="T262" t="s">
        <v>228</v>
      </c>
    </row>
    <row r="263" spans="1:20" x14ac:dyDescent="0.25">
      <c r="A263" t="s">
        <v>224</v>
      </c>
      <c r="B263">
        <v>1907</v>
      </c>
      <c r="C263" t="s">
        <v>7</v>
      </c>
      <c r="D263">
        <v>14</v>
      </c>
      <c r="E263">
        <v>7</v>
      </c>
      <c r="F263">
        <v>21</v>
      </c>
      <c r="J263" s="34">
        <v>563672</v>
      </c>
      <c r="K263" s="34">
        <v>5758406</v>
      </c>
      <c r="L263" t="s">
        <v>23</v>
      </c>
      <c r="M263" t="s">
        <v>225</v>
      </c>
      <c r="N263" t="s">
        <v>232</v>
      </c>
      <c r="O263" t="s">
        <v>228</v>
      </c>
      <c r="P263" t="s">
        <v>228</v>
      </c>
      <c r="Q263" t="s">
        <v>228</v>
      </c>
      <c r="R263" t="s">
        <v>228</v>
      </c>
      <c r="S263" t="s">
        <v>228</v>
      </c>
      <c r="T263" t="s">
        <v>228</v>
      </c>
    </row>
    <row r="264" spans="1:20" x14ac:dyDescent="0.25">
      <c r="A264" t="s">
        <v>224</v>
      </c>
      <c r="B264">
        <v>1908</v>
      </c>
      <c r="C264" t="s">
        <v>7</v>
      </c>
      <c r="D264">
        <v>2</v>
      </c>
      <c r="E264">
        <v>3</v>
      </c>
      <c r="F264">
        <v>5</v>
      </c>
      <c r="J264" s="34">
        <v>563779</v>
      </c>
      <c r="K264" s="34">
        <v>5758123</v>
      </c>
      <c r="L264" t="s">
        <v>23</v>
      </c>
      <c r="M264" t="s">
        <v>225</v>
      </c>
      <c r="N264" t="s">
        <v>232</v>
      </c>
      <c r="O264" t="s">
        <v>228</v>
      </c>
      <c r="P264" t="s">
        <v>228</v>
      </c>
      <c r="Q264" t="s">
        <v>228</v>
      </c>
      <c r="R264" t="s">
        <v>228</v>
      </c>
      <c r="S264" t="s">
        <v>228</v>
      </c>
      <c r="T264" t="s">
        <v>228</v>
      </c>
    </row>
    <row r="265" spans="1:20" x14ac:dyDescent="0.25">
      <c r="A265" t="s">
        <v>224</v>
      </c>
      <c r="B265">
        <v>1937</v>
      </c>
      <c r="C265" t="s">
        <v>7</v>
      </c>
      <c r="D265">
        <v>6</v>
      </c>
      <c r="E265">
        <v>7</v>
      </c>
      <c r="F265">
        <v>13</v>
      </c>
      <c r="J265" s="34">
        <v>565209</v>
      </c>
      <c r="K265" s="34">
        <v>5758205</v>
      </c>
      <c r="L265" t="s">
        <v>23</v>
      </c>
      <c r="M265" t="s">
        <v>225</v>
      </c>
      <c r="N265" t="s">
        <v>232</v>
      </c>
      <c r="O265" t="s">
        <v>228</v>
      </c>
      <c r="P265" t="s">
        <v>228</v>
      </c>
      <c r="Q265" t="s">
        <v>228</v>
      </c>
      <c r="R265" t="s">
        <v>228</v>
      </c>
      <c r="S265" t="s">
        <v>228</v>
      </c>
      <c r="T265" t="s">
        <v>228</v>
      </c>
    </row>
    <row r="266" spans="1:20" x14ac:dyDescent="0.25">
      <c r="A266" t="s">
        <v>224</v>
      </c>
      <c r="B266">
        <v>1938</v>
      </c>
      <c r="C266" t="s">
        <v>7</v>
      </c>
      <c r="D266">
        <v>4</v>
      </c>
      <c r="E266">
        <v>4</v>
      </c>
      <c r="F266">
        <v>8</v>
      </c>
      <c r="J266" s="34">
        <v>565197</v>
      </c>
      <c r="K266" s="34">
        <v>5758398</v>
      </c>
      <c r="L266" t="s">
        <v>23</v>
      </c>
      <c r="M266" t="s">
        <v>225</v>
      </c>
      <c r="N266" t="s">
        <v>232</v>
      </c>
      <c r="O266" t="s">
        <v>228</v>
      </c>
      <c r="P266" t="s">
        <v>228</v>
      </c>
      <c r="Q266" t="s">
        <v>228</v>
      </c>
      <c r="R266" t="s">
        <v>228</v>
      </c>
      <c r="S266" t="s">
        <v>228</v>
      </c>
      <c r="T266" t="s">
        <v>228</v>
      </c>
    </row>
    <row r="267" spans="1:20" x14ac:dyDescent="0.25">
      <c r="A267" t="s">
        <v>224</v>
      </c>
      <c r="B267">
        <v>2065</v>
      </c>
      <c r="C267" t="s">
        <v>7</v>
      </c>
      <c r="D267">
        <v>2</v>
      </c>
      <c r="E267">
        <v>2</v>
      </c>
      <c r="F267">
        <v>4</v>
      </c>
      <c r="J267" s="34">
        <v>556958</v>
      </c>
      <c r="K267" s="34">
        <v>5766697</v>
      </c>
      <c r="L267" t="s">
        <v>21</v>
      </c>
      <c r="M267" t="s">
        <v>225</v>
      </c>
      <c r="N267" t="s">
        <v>232</v>
      </c>
      <c r="O267" t="s">
        <v>227</v>
      </c>
      <c r="P267" t="s">
        <v>228</v>
      </c>
      <c r="Q267" t="s">
        <v>228</v>
      </c>
      <c r="R267" t="s">
        <v>228</v>
      </c>
      <c r="S267" t="s">
        <v>228</v>
      </c>
      <c r="T267" t="s">
        <v>228</v>
      </c>
    </row>
    <row r="268" spans="1:20" x14ac:dyDescent="0.25">
      <c r="A268" t="s">
        <v>224</v>
      </c>
      <c r="B268">
        <v>2066</v>
      </c>
      <c r="C268" t="s">
        <v>7</v>
      </c>
      <c r="D268">
        <v>3</v>
      </c>
      <c r="E268">
        <v>1</v>
      </c>
      <c r="F268">
        <v>4</v>
      </c>
      <c r="J268" s="34">
        <v>558055</v>
      </c>
      <c r="K268" s="34">
        <v>5763733</v>
      </c>
      <c r="L268" t="s">
        <v>21</v>
      </c>
      <c r="M268" t="s">
        <v>225</v>
      </c>
      <c r="N268" t="s">
        <v>232</v>
      </c>
      <c r="O268" t="s">
        <v>228</v>
      </c>
      <c r="P268" t="s">
        <v>228</v>
      </c>
      <c r="Q268" t="s">
        <v>228</v>
      </c>
      <c r="R268" t="s">
        <v>228</v>
      </c>
      <c r="S268" t="s">
        <v>228</v>
      </c>
      <c r="T268" t="s">
        <v>228</v>
      </c>
    </row>
    <row r="269" spans="1:20" x14ac:dyDescent="0.25">
      <c r="A269" t="s">
        <v>224</v>
      </c>
      <c r="B269">
        <v>2069</v>
      </c>
      <c r="C269" t="s">
        <v>7</v>
      </c>
      <c r="D269">
        <v>2</v>
      </c>
      <c r="E269">
        <v>2</v>
      </c>
      <c r="F269">
        <v>4</v>
      </c>
      <c r="J269" s="34">
        <v>557439</v>
      </c>
      <c r="K269" s="34">
        <v>5762858</v>
      </c>
      <c r="L269" t="s">
        <v>21</v>
      </c>
      <c r="M269" t="s">
        <v>225</v>
      </c>
      <c r="N269" t="s">
        <v>232</v>
      </c>
      <c r="O269" t="s">
        <v>228</v>
      </c>
      <c r="P269" t="s">
        <v>228</v>
      </c>
      <c r="Q269" t="s">
        <v>228</v>
      </c>
      <c r="R269" t="s">
        <v>228</v>
      </c>
      <c r="S269" t="s">
        <v>228</v>
      </c>
      <c r="T269" t="s">
        <v>228</v>
      </c>
    </row>
    <row r="270" spans="1:20" x14ac:dyDescent="0.25">
      <c r="A270" t="s">
        <v>224</v>
      </c>
      <c r="B270">
        <v>2086</v>
      </c>
      <c r="C270" t="s">
        <v>7</v>
      </c>
      <c r="D270">
        <v>4</v>
      </c>
      <c r="E270">
        <v>6</v>
      </c>
      <c r="F270">
        <v>10</v>
      </c>
      <c r="J270" s="34">
        <v>555427</v>
      </c>
      <c r="K270" s="34">
        <v>5765250</v>
      </c>
      <c r="L270" t="s">
        <v>21</v>
      </c>
      <c r="M270" t="s">
        <v>225</v>
      </c>
      <c r="N270" t="s">
        <v>232</v>
      </c>
      <c r="O270" t="s">
        <v>228</v>
      </c>
      <c r="P270" t="s">
        <v>228</v>
      </c>
      <c r="Q270" t="s">
        <v>228</v>
      </c>
      <c r="R270" t="s">
        <v>228</v>
      </c>
      <c r="S270" t="s">
        <v>228</v>
      </c>
      <c r="T270" t="s">
        <v>228</v>
      </c>
    </row>
    <row r="271" spans="1:20" x14ac:dyDescent="0.25">
      <c r="A271" t="s">
        <v>224</v>
      </c>
      <c r="B271">
        <v>2087</v>
      </c>
      <c r="C271" t="s">
        <v>7</v>
      </c>
      <c r="D271">
        <v>8</v>
      </c>
      <c r="E271">
        <v>5</v>
      </c>
      <c r="F271">
        <v>13</v>
      </c>
      <c r="J271" s="34">
        <v>555252</v>
      </c>
      <c r="K271" s="34">
        <v>5764892</v>
      </c>
      <c r="L271" t="s">
        <v>21</v>
      </c>
      <c r="M271" t="s">
        <v>225</v>
      </c>
      <c r="N271" t="s">
        <v>232</v>
      </c>
      <c r="O271" t="s">
        <v>228</v>
      </c>
      <c r="P271" t="s">
        <v>228</v>
      </c>
      <c r="Q271" t="s">
        <v>228</v>
      </c>
      <c r="R271" t="s">
        <v>228</v>
      </c>
      <c r="S271" t="s">
        <v>228</v>
      </c>
      <c r="T271" t="s">
        <v>228</v>
      </c>
    </row>
    <row r="272" spans="1:20" x14ac:dyDescent="0.25">
      <c r="A272" t="s">
        <v>224</v>
      </c>
      <c r="B272">
        <v>2088</v>
      </c>
      <c r="C272" t="s">
        <v>7</v>
      </c>
      <c r="D272">
        <v>3</v>
      </c>
      <c r="E272">
        <v>3</v>
      </c>
      <c r="F272">
        <v>6</v>
      </c>
      <c r="J272" s="34">
        <v>555457</v>
      </c>
      <c r="K272" s="34">
        <v>5764726</v>
      </c>
      <c r="L272" t="s">
        <v>21</v>
      </c>
      <c r="M272" t="s">
        <v>225</v>
      </c>
      <c r="N272" t="s">
        <v>232</v>
      </c>
      <c r="O272" t="s">
        <v>228</v>
      </c>
      <c r="P272" t="s">
        <v>228</v>
      </c>
      <c r="Q272" t="s">
        <v>228</v>
      </c>
      <c r="R272" t="s">
        <v>228</v>
      </c>
      <c r="S272" t="s">
        <v>228</v>
      </c>
      <c r="T272" t="s">
        <v>228</v>
      </c>
    </row>
    <row r="273" spans="1:20" x14ac:dyDescent="0.25">
      <c r="A273" t="s">
        <v>224</v>
      </c>
      <c r="B273">
        <v>2089</v>
      </c>
      <c r="C273" t="s">
        <v>7</v>
      </c>
      <c r="D273">
        <v>5</v>
      </c>
      <c r="E273">
        <v>8</v>
      </c>
      <c r="F273">
        <v>13</v>
      </c>
      <c r="J273" s="34">
        <v>555484</v>
      </c>
      <c r="K273" s="34">
        <v>5764512</v>
      </c>
      <c r="L273" t="s">
        <v>21</v>
      </c>
      <c r="M273" t="s">
        <v>225</v>
      </c>
      <c r="N273" t="s">
        <v>232</v>
      </c>
      <c r="O273" t="s">
        <v>228</v>
      </c>
      <c r="P273" t="s">
        <v>228</v>
      </c>
      <c r="Q273" t="s">
        <v>228</v>
      </c>
      <c r="R273" t="s">
        <v>228</v>
      </c>
      <c r="S273" t="s">
        <v>228</v>
      </c>
      <c r="T273" t="s">
        <v>228</v>
      </c>
    </row>
    <row r="274" spans="1:20" x14ac:dyDescent="0.25">
      <c r="A274" t="s">
        <v>224</v>
      </c>
      <c r="B274">
        <v>2090</v>
      </c>
      <c r="C274" t="s">
        <v>7</v>
      </c>
      <c r="D274">
        <v>3</v>
      </c>
      <c r="E274">
        <v>4</v>
      </c>
      <c r="F274">
        <v>7</v>
      </c>
      <c r="J274" s="34">
        <v>556686</v>
      </c>
      <c r="K274" s="34">
        <v>5762243</v>
      </c>
      <c r="L274" t="s">
        <v>21</v>
      </c>
      <c r="M274" t="s">
        <v>225</v>
      </c>
      <c r="N274" t="s">
        <v>232</v>
      </c>
      <c r="O274" t="s">
        <v>228</v>
      </c>
      <c r="P274" t="s">
        <v>228</v>
      </c>
      <c r="Q274" t="s">
        <v>228</v>
      </c>
      <c r="R274" t="s">
        <v>228</v>
      </c>
      <c r="S274" t="s">
        <v>228</v>
      </c>
      <c r="T274" t="s">
        <v>228</v>
      </c>
    </row>
    <row r="275" spans="1:20" x14ac:dyDescent="0.25">
      <c r="A275" t="s">
        <v>224</v>
      </c>
      <c r="B275">
        <v>2091</v>
      </c>
      <c r="C275" t="s">
        <v>7</v>
      </c>
      <c r="D275">
        <v>3</v>
      </c>
      <c r="E275">
        <v>2</v>
      </c>
      <c r="F275">
        <v>5</v>
      </c>
      <c r="J275" s="34">
        <v>559877</v>
      </c>
      <c r="K275" s="34">
        <v>5759168</v>
      </c>
      <c r="L275" t="s">
        <v>23</v>
      </c>
      <c r="M275" t="s">
        <v>225</v>
      </c>
      <c r="N275" t="s">
        <v>232</v>
      </c>
      <c r="O275" t="s">
        <v>228</v>
      </c>
      <c r="P275" t="s">
        <v>228</v>
      </c>
      <c r="Q275" t="s">
        <v>228</v>
      </c>
      <c r="R275" t="s">
        <v>228</v>
      </c>
      <c r="S275" t="s">
        <v>228</v>
      </c>
      <c r="T275" t="s">
        <v>228</v>
      </c>
    </row>
    <row r="276" spans="1:20" x14ac:dyDescent="0.25">
      <c r="A276" t="s">
        <v>224</v>
      </c>
      <c r="B276">
        <v>2092</v>
      </c>
      <c r="C276" t="s">
        <v>7</v>
      </c>
      <c r="D276">
        <v>5</v>
      </c>
      <c r="E276">
        <v>3</v>
      </c>
      <c r="F276">
        <v>8</v>
      </c>
      <c r="J276" s="34">
        <v>554715</v>
      </c>
      <c r="K276" s="34">
        <v>5762444</v>
      </c>
      <c r="L276" t="s">
        <v>19</v>
      </c>
      <c r="M276" t="s">
        <v>225</v>
      </c>
      <c r="N276" t="s">
        <v>232</v>
      </c>
      <c r="O276" t="s">
        <v>227</v>
      </c>
      <c r="P276" t="s">
        <v>228</v>
      </c>
      <c r="Q276" t="s">
        <v>228</v>
      </c>
      <c r="R276" t="s">
        <v>228</v>
      </c>
      <c r="S276" t="s">
        <v>228</v>
      </c>
      <c r="T276" t="s">
        <v>228</v>
      </c>
    </row>
    <row r="277" spans="1:20" x14ac:dyDescent="0.25">
      <c r="A277" t="s">
        <v>224</v>
      </c>
      <c r="B277">
        <v>2155</v>
      </c>
      <c r="C277" t="s">
        <v>7</v>
      </c>
      <c r="D277">
        <v>3</v>
      </c>
      <c r="E277">
        <v>3</v>
      </c>
      <c r="F277">
        <v>6</v>
      </c>
      <c r="J277" s="34">
        <v>554026</v>
      </c>
      <c r="K277" s="34">
        <v>5751542</v>
      </c>
      <c r="L277" t="s">
        <v>27</v>
      </c>
      <c r="M277" t="s">
        <v>225</v>
      </c>
      <c r="N277" t="s">
        <v>232</v>
      </c>
      <c r="O277" t="s">
        <v>227</v>
      </c>
      <c r="P277" t="s">
        <v>228</v>
      </c>
      <c r="Q277" t="s">
        <v>228</v>
      </c>
      <c r="R277" t="s">
        <v>228</v>
      </c>
      <c r="S277" t="s">
        <v>228</v>
      </c>
      <c r="T277" t="s">
        <v>228</v>
      </c>
    </row>
    <row r="278" spans="1:20" x14ac:dyDescent="0.25">
      <c r="A278" t="s">
        <v>224</v>
      </c>
      <c r="B278">
        <v>2166</v>
      </c>
      <c r="C278" t="s">
        <v>7</v>
      </c>
      <c r="D278">
        <v>4</v>
      </c>
      <c r="E278">
        <v>4</v>
      </c>
      <c r="F278">
        <v>8</v>
      </c>
      <c r="J278" s="34">
        <v>552945</v>
      </c>
      <c r="K278" s="34">
        <v>5755738</v>
      </c>
      <c r="L278" t="s">
        <v>27</v>
      </c>
      <c r="M278" t="s">
        <v>225</v>
      </c>
      <c r="N278" t="s">
        <v>232</v>
      </c>
      <c r="O278" t="s">
        <v>227</v>
      </c>
      <c r="P278" t="s">
        <v>228</v>
      </c>
      <c r="Q278" t="s">
        <v>228</v>
      </c>
      <c r="R278" t="s">
        <v>228</v>
      </c>
      <c r="S278" t="s">
        <v>228</v>
      </c>
      <c r="T278" t="s">
        <v>228</v>
      </c>
    </row>
    <row r="279" spans="1:20" x14ac:dyDescent="0.25">
      <c r="A279" t="s">
        <v>224</v>
      </c>
      <c r="B279">
        <v>2167</v>
      </c>
      <c r="C279" t="s">
        <v>7</v>
      </c>
      <c r="D279">
        <v>5</v>
      </c>
      <c r="E279">
        <v>2</v>
      </c>
      <c r="F279">
        <v>7</v>
      </c>
      <c r="J279" s="34">
        <v>553231</v>
      </c>
      <c r="K279" s="34">
        <v>5754401</v>
      </c>
      <c r="L279" t="s">
        <v>27</v>
      </c>
      <c r="M279" t="s">
        <v>225</v>
      </c>
      <c r="N279" t="s">
        <v>232</v>
      </c>
      <c r="O279" t="s">
        <v>227</v>
      </c>
      <c r="P279" t="s">
        <v>228</v>
      </c>
      <c r="Q279" t="s">
        <v>228</v>
      </c>
      <c r="R279" t="s">
        <v>228</v>
      </c>
      <c r="S279" t="s">
        <v>228</v>
      </c>
      <c r="T279" t="s">
        <v>228</v>
      </c>
    </row>
    <row r="280" spans="1:20" x14ac:dyDescent="0.25">
      <c r="A280" t="s">
        <v>224</v>
      </c>
      <c r="B280">
        <v>2168</v>
      </c>
      <c r="C280" t="s">
        <v>7</v>
      </c>
      <c r="D280">
        <v>4</v>
      </c>
      <c r="E280">
        <v>6</v>
      </c>
      <c r="F280">
        <v>10</v>
      </c>
      <c r="J280" s="34">
        <v>552891</v>
      </c>
      <c r="K280" s="34">
        <v>5754506</v>
      </c>
      <c r="L280" t="s">
        <v>27</v>
      </c>
      <c r="M280" t="s">
        <v>225</v>
      </c>
      <c r="N280" t="s">
        <v>232</v>
      </c>
      <c r="O280" t="s">
        <v>227</v>
      </c>
      <c r="P280" t="s">
        <v>228</v>
      </c>
      <c r="Q280" t="s">
        <v>228</v>
      </c>
      <c r="R280" t="s">
        <v>228</v>
      </c>
      <c r="S280" t="s">
        <v>228</v>
      </c>
      <c r="T280" t="s">
        <v>228</v>
      </c>
    </row>
    <row r="281" spans="1:20" x14ac:dyDescent="0.25">
      <c r="A281" t="s">
        <v>224</v>
      </c>
      <c r="B281">
        <v>2169</v>
      </c>
      <c r="C281" t="s">
        <v>7</v>
      </c>
      <c r="D281">
        <v>6</v>
      </c>
      <c r="E281">
        <v>2</v>
      </c>
      <c r="F281">
        <v>8</v>
      </c>
      <c r="J281" s="34">
        <v>552789</v>
      </c>
      <c r="K281" s="34">
        <v>5754058</v>
      </c>
      <c r="L281" t="s">
        <v>27</v>
      </c>
      <c r="M281" t="s">
        <v>225</v>
      </c>
      <c r="N281" t="s">
        <v>232</v>
      </c>
      <c r="O281" t="s">
        <v>227</v>
      </c>
      <c r="P281" t="s">
        <v>228</v>
      </c>
      <c r="Q281" t="s">
        <v>228</v>
      </c>
      <c r="R281" t="s">
        <v>228</v>
      </c>
      <c r="S281" t="s">
        <v>228</v>
      </c>
      <c r="T281" t="s">
        <v>228</v>
      </c>
    </row>
    <row r="282" spans="1:20" x14ac:dyDescent="0.25">
      <c r="A282" t="s">
        <v>224</v>
      </c>
      <c r="B282">
        <v>2170</v>
      </c>
      <c r="C282" t="s">
        <v>7</v>
      </c>
      <c r="D282">
        <v>4</v>
      </c>
      <c r="E282">
        <v>8</v>
      </c>
      <c r="F282">
        <v>12</v>
      </c>
      <c r="J282" s="34">
        <v>552610</v>
      </c>
      <c r="K282" s="34">
        <v>5753966</v>
      </c>
      <c r="L282" t="s">
        <v>27</v>
      </c>
      <c r="M282" t="s">
        <v>225</v>
      </c>
      <c r="N282" t="s">
        <v>232</v>
      </c>
      <c r="O282" t="s">
        <v>227</v>
      </c>
      <c r="P282" t="s">
        <v>228</v>
      </c>
      <c r="Q282" t="s">
        <v>228</v>
      </c>
      <c r="R282" t="s">
        <v>228</v>
      </c>
      <c r="S282" t="s">
        <v>228</v>
      </c>
      <c r="T282" t="s">
        <v>228</v>
      </c>
    </row>
    <row r="283" spans="1:20" x14ac:dyDescent="0.25">
      <c r="A283" t="s">
        <v>224</v>
      </c>
      <c r="B283">
        <v>2171</v>
      </c>
      <c r="C283" t="s">
        <v>7</v>
      </c>
      <c r="D283">
        <v>5</v>
      </c>
      <c r="E283">
        <v>8</v>
      </c>
      <c r="F283">
        <v>13</v>
      </c>
      <c r="J283" s="34">
        <v>552536</v>
      </c>
      <c r="K283" s="34">
        <v>5753408</v>
      </c>
      <c r="L283" t="s">
        <v>27</v>
      </c>
      <c r="M283" t="s">
        <v>225</v>
      </c>
      <c r="N283" t="s">
        <v>232</v>
      </c>
      <c r="O283" t="s">
        <v>227</v>
      </c>
      <c r="P283" t="s">
        <v>228</v>
      </c>
      <c r="Q283" t="s">
        <v>228</v>
      </c>
      <c r="R283" t="s">
        <v>228</v>
      </c>
      <c r="S283" t="s">
        <v>228</v>
      </c>
      <c r="T283" t="s">
        <v>228</v>
      </c>
    </row>
    <row r="284" spans="1:20" x14ac:dyDescent="0.25">
      <c r="A284" t="s">
        <v>224</v>
      </c>
      <c r="B284">
        <v>2172</v>
      </c>
      <c r="C284" t="s">
        <v>7</v>
      </c>
      <c r="D284">
        <v>1</v>
      </c>
      <c r="E284">
        <v>3</v>
      </c>
      <c r="F284">
        <v>4</v>
      </c>
      <c r="J284" s="34">
        <v>553484</v>
      </c>
      <c r="K284" s="34">
        <v>5754088</v>
      </c>
      <c r="L284" t="s">
        <v>27</v>
      </c>
      <c r="M284" t="s">
        <v>225</v>
      </c>
      <c r="N284" t="s">
        <v>232</v>
      </c>
      <c r="O284" t="s">
        <v>227</v>
      </c>
      <c r="P284" t="s">
        <v>228</v>
      </c>
      <c r="Q284" t="s">
        <v>228</v>
      </c>
      <c r="R284" t="s">
        <v>228</v>
      </c>
      <c r="S284" t="s">
        <v>228</v>
      </c>
      <c r="T284" t="s">
        <v>228</v>
      </c>
    </row>
    <row r="285" spans="1:20" x14ac:dyDescent="0.25">
      <c r="A285" t="s">
        <v>224</v>
      </c>
      <c r="B285">
        <v>2173</v>
      </c>
      <c r="C285" t="s">
        <v>7</v>
      </c>
      <c r="D285">
        <v>8</v>
      </c>
      <c r="E285">
        <v>4</v>
      </c>
      <c r="F285">
        <v>12</v>
      </c>
      <c r="J285" s="34">
        <v>553883</v>
      </c>
      <c r="K285" s="34">
        <v>5754213</v>
      </c>
      <c r="L285" t="s">
        <v>27</v>
      </c>
      <c r="M285" t="s">
        <v>225</v>
      </c>
      <c r="N285" t="s">
        <v>232</v>
      </c>
      <c r="O285" t="s">
        <v>227</v>
      </c>
      <c r="P285" t="s">
        <v>228</v>
      </c>
      <c r="Q285" t="s">
        <v>228</v>
      </c>
      <c r="R285" t="s">
        <v>228</v>
      </c>
      <c r="S285" t="s">
        <v>228</v>
      </c>
      <c r="T285" t="s">
        <v>228</v>
      </c>
    </row>
    <row r="286" spans="1:20" x14ac:dyDescent="0.25">
      <c r="A286" t="s">
        <v>224</v>
      </c>
      <c r="B286">
        <v>2174</v>
      </c>
      <c r="C286" t="s">
        <v>7</v>
      </c>
      <c r="D286">
        <v>6</v>
      </c>
      <c r="E286">
        <v>8</v>
      </c>
      <c r="F286">
        <v>14</v>
      </c>
      <c r="J286" s="34">
        <v>553929</v>
      </c>
      <c r="K286" s="34">
        <v>5753895</v>
      </c>
      <c r="L286" t="s">
        <v>27</v>
      </c>
      <c r="M286" t="s">
        <v>225</v>
      </c>
      <c r="N286" t="s">
        <v>232</v>
      </c>
      <c r="O286" t="s">
        <v>227</v>
      </c>
      <c r="P286" t="s">
        <v>228</v>
      </c>
      <c r="Q286" t="s">
        <v>228</v>
      </c>
      <c r="R286" t="s">
        <v>228</v>
      </c>
      <c r="S286" t="s">
        <v>228</v>
      </c>
      <c r="T286" t="s">
        <v>228</v>
      </c>
    </row>
    <row r="287" spans="1:20" x14ac:dyDescent="0.25">
      <c r="A287" t="s">
        <v>224</v>
      </c>
      <c r="B287">
        <v>2175</v>
      </c>
      <c r="C287" t="s">
        <v>7</v>
      </c>
      <c r="D287">
        <v>2</v>
      </c>
      <c r="E287">
        <v>2</v>
      </c>
      <c r="F287">
        <v>4</v>
      </c>
      <c r="J287" s="34">
        <v>553503</v>
      </c>
      <c r="K287" s="34">
        <v>5752078</v>
      </c>
      <c r="L287" t="s">
        <v>27</v>
      </c>
      <c r="M287" t="s">
        <v>225</v>
      </c>
      <c r="N287" t="s">
        <v>232</v>
      </c>
      <c r="O287" t="s">
        <v>227</v>
      </c>
      <c r="P287" t="s">
        <v>228</v>
      </c>
      <c r="Q287" t="s">
        <v>228</v>
      </c>
      <c r="R287" t="s">
        <v>228</v>
      </c>
      <c r="S287" t="s">
        <v>228</v>
      </c>
      <c r="T287" t="s">
        <v>228</v>
      </c>
    </row>
    <row r="288" spans="1:20" x14ac:dyDescent="0.25">
      <c r="A288" t="s">
        <v>224</v>
      </c>
      <c r="B288">
        <v>2187</v>
      </c>
      <c r="C288" t="s">
        <v>7</v>
      </c>
      <c r="D288">
        <v>7</v>
      </c>
      <c r="E288">
        <v>15</v>
      </c>
      <c r="F288">
        <v>22</v>
      </c>
      <c r="J288" s="34">
        <v>551996</v>
      </c>
      <c r="K288" s="34">
        <v>5752545</v>
      </c>
      <c r="L288" t="s">
        <v>27</v>
      </c>
      <c r="M288" t="s">
        <v>225</v>
      </c>
      <c r="N288" t="s">
        <v>232</v>
      </c>
      <c r="O288" t="s">
        <v>227</v>
      </c>
      <c r="P288" t="s">
        <v>228</v>
      </c>
      <c r="Q288" t="s">
        <v>228</v>
      </c>
      <c r="R288" t="s">
        <v>228</v>
      </c>
      <c r="S288" t="s">
        <v>228</v>
      </c>
      <c r="T288" t="s">
        <v>228</v>
      </c>
    </row>
    <row r="289" spans="1:20" x14ac:dyDescent="0.25">
      <c r="A289" t="s">
        <v>224</v>
      </c>
      <c r="B289">
        <v>2210</v>
      </c>
      <c r="C289" t="s">
        <v>7</v>
      </c>
      <c r="D289">
        <v>3</v>
      </c>
      <c r="E289">
        <v>3</v>
      </c>
      <c r="F289">
        <v>6</v>
      </c>
      <c r="J289" s="34">
        <v>553354</v>
      </c>
      <c r="K289" s="34">
        <v>5760571</v>
      </c>
      <c r="L289" t="s">
        <v>27</v>
      </c>
      <c r="M289" t="s">
        <v>225</v>
      </c>
      <c r="N289" t="s">
        <v>232</v>
      </c>
      <c r="O289" t="s">
        <v>227</v>
      </c>
      <c r="P289" t="s">
        <v>228</v>
      </c>
      <c r="Q289" t="s">
        <v>228</v>
      </c>
      <c r="R289" t="s">
        <v>228</v>
      </c>
      <c r="S289" t="s">
        <v>228</v>
      </c>
      <c r="T289" t="s">
        <v>228</v>
      </c>
    </row>
    <row r="290" spans="1:20" x14ac:dyDescent="0.25">
      <c r="A290" t="s">
        <v>224</v>
      </c>
      <c r="B290">
        <v>2211</v>
      </c>
      <c r="C290" t="s">
        <v>7</v>
      </c>
      <c r="D290">
        <v>3</v>
      </c>
      <c r="E290">
        <v>0</v>
      </c>
      <c r="F290">
        <v>3</v>
      </c>
      <c r="J290" s="34">
        <v>553345</v>
      </c>
      <c r="K290" s="34">
        <v>5761146</v>
      </c>
      <c r="L290" t="s">
        <v>27</v>
      </c>
      <c r="M290" t="s">
        <v>225</v>
      </c>
      <c r="N290" t="s">
        <v>232</v>
      </c>
      <c r="O290" t="s">
        <v>227</v>
      </c>
      <c r="P290" t="s">
        <v>228</v>
      </c>
      <c r="Q290" t="s">
        <v>228</v>
      </c>
      <c r="R290" t="s">
        <v>228</v>
      </c>
      <c r="S290" t="s">
        <v>228</v>
      </c>
      <c r="T290" t="s">
        <v>228</v>
      </c>
    </row>
    <row r="291" spans="1:20" x14ac:dyDescent="0.25">
      <c r="A291" t="s">
        <v>224</v>
      </c>
      <c r="B291">
        <v>2555</v>
      </c>
      <c r="C291" t="s">
        <v>7</v>
      </c>
      <c r="D291">
        <v>7</v>
      </c>
      <c r="E291">
        <v>20</v>
      </c>
      <c r="F291">
        <v>27</v>
      </c>
      <c r="J291" s="34">
        <v>548328</v>
      </c>
      <c r="K291" s="34">
        <v>5728800</v>
      </c>
      <c r="L291" t="s">
        <v>80</v>
      </c>
      <c r="M291" t="s">
        <v>225</v>
      </c>
      <c r="N291" t="s">
        <v>233</v>
      </c>
      <c r="O291" t="s">
        <v>227</v>
      </c>
      <c r="P291" t="s">
        <v>228</v>
      </c>
      <c r="Q291" t="s">
        <v>228</v>
      </c>
      <c r="R291" t="s">
        <v>228</v>
      </c>
      <c r="S291" t="s">
        <v>228</v>
      </c>
      <c r="T291" t="s">
        <v>228</v>
      </c>
    </row>
    <row r="292" spans="1:20" x14ac:dyDescent="0.25">
      <c r="A292" t="s">
        <v>224</v>
      </c>
      <c r="B292">
        <v>2658</v>
      </c>
      <c r="C292" t="s">
        <v>7</v>
      </c>
      <c r="D292">
        <v>0</v>
      </c>
      <c r="E292">
        <v>24</v>
      </c>
      <c r="F292">
        <v>24</v>
      </c>
      <c r="J292" s="34">
        <v>558904</v>
      </c>
      <c r="K292" s="34">
        <v>5727492</v>
      </c>
      <c r="L292" t="s">
        <v>83</v>
      </c>
      <c r="M292" t="s">
        <v>225</v>
      </c>
      <c r="N292" t="s">
        <v>233</v>
      </c>
      <c r="O292" t="s">
        <v>227</v>
      </c>
      <c r="P292" t="s">
        <v>228</v>
      </c>
      <c r="Q292" t="s">
        <v>228</v>
      </c>
      <c r="R292" t="s">
        <v>228</v>
      </c>
      <c r="S292" t="s">
        <v>228</v>
      </c>
      <c r="T292" t="s">
        <v>228</v>
      </c>
    </row>
    <row r="293" spans="1:20" x14ac:dyDescent="0.25">
      <c r="A293" t="s">
        <v>224</v>
      </c>
      <c r="B293">
        <v>2660</v>
      </c>
      <c r="C293" t="s">
        <v>7</v>
      </c>
      <c r="D293">
        <v>4</v>
      </c>
      <c r="E293">
        <v>5</v>
      </c>
      <c r="F293">
        <v>9</v>
      </c>
      <c r="J293" s="34">
        <v>559281</v>
      </c>
      <c r="K293" s="34">
        <v>5727564</v>
      </c>
      <c r="L293" t="s">
        <v>83</v>
      </c>
      <c r="M293" t="s">
        <v>225</v>
      </c>
      <c r="N293" t="s">
        <v>233</v>
      </c>
      <c r="O293" t="s">
        <v>227</v>
      </c>
      <c r="P293" t="s">
        <v>228</v>
      </c>
      <c r="Q293" t="s">
        <v>228</v>
      </c>
      <c r="R293" t="s">
        <v>228</v>
      </c>
      <c r="S293" t="s">
        <v>228</v>
      </c>
      <c r="T293" t="s">
        <v>228</v>
      </c>
    </row>
    <row r="294" spans="1:20" x14ac:dyDescent="0.25">
      <c r="A294" t="s">
        <v>224</v>
      </c>
      <c r="B294">
        <v>2661</v>
      </c>
      <c r="C294" t="s">
        <v>7</v>
      </c>
      <c r="D294">
        <v>18</v>
      </c>
      <c r="E294">
        <v>22</v>
      </c>
      <c r="F294">
        <v>40</v>
      </c>
      <c r="J294" s="34">
        <v>559284</v>
      </c>
      <c r="K294" s="34">
        <v>5727306</v>
      </c>
      <c r="L294" t="s">
        <v>83</v>
      </c>
      <c r="M294" t="s">
        <v>225</v>
      </c>
      <c r="N294" t="s">
        <v>233</v>
      </c>
      <c r="O294" t="s">
        <v>227</v>
      </c>
      <c r="P294" t="s">
        <v>228</v>
      </c>
      <c r="Q294" t="s">
        <v>228</v>
      </c>
      <c r="R294" t="s">
        <v>228</v>
      </c>
      <c r="S294" t="s">
        <v>228</v>
      </c>
      <c r="T294" t="s">
        <v>228</v>
      </c>
    </row>
    <row r="295" spans="1:20" x14ac:dyDescent="0.25">
      <c r="A295" t="s">
        <v>224</v>
      </c>
      <c r="B295">
        <v>2662</v>
      </c>
      <c r="C295" t="s">
        <v>7</v>
      </c>
      <c r="D295">
        <v>2</v>
      </c>
      <c r="E295">
        <v>4</v>
      </c>
      <c r="F295">
        <v>6</v>
      </c>
      <c r="J295" s="34">
        <v>559449</v>
      </c>
      <c r="K295" s="34">
        <v>5727042</v>
      </c>
      <c r="L295" t="s">
        <v>83</v>
      </c>
      <c r="M295" t="s">
        <v>225</v>
      </c>
      <c r="N295" t="s">
        <v>233</v>
      </c>
      <c r="O295" t="s">
        <v>227</v>
      </c>
      <c r="P295" t="s">
        <v>228</v>
      </c>
      <c r="Q295" t="s">
        <v>228</v>
      </c>
      <c r="R295" t="s">
        <v>228</v>
      </c>
      <c r="S295" t="s">
        <v>228</v>
      </c>
      <c r="T295" t="s">
        <v>228</v>
      </c>
    </row>
    <row r="296" spans="1:20" x14ac:dyDescent="0.25">
      <c r="A296" t="s">
        <v>224</v>
      </c>
      <c r="B296">
        <v>2663</v>
      </c>
      <c r="C296" t="s">
        <v>7</v>
      </c>
      <c r="D296">
        <v>0</v>
      </c>
      <c r="E296">
        <v>3</v>
      </c>
      <c r="F296">
        <v>3</v>
      </c>
      <c r="J296" s="34">
        <v>559402</v>
      </c>
      <c r="K296" s="34">
        <v>5726937</v>
      </c>
      <c r="L296" t="s">
        <v>83</v>
      </c>
      <c r="M296" t="s">
        <v>225</v>
      </c>
      <c r="N296" t="s">
        <v>233</v>
      </c>
      <c r="O296" t="s">
        <v>227</v>
      </c>
      <c r="P296" t="s">
        <v>228</v>
      </c>
      <c r="Q296" t="s">
        <v>228</v>
      </c>
      <c r="R296" t="s">
        <v>228</v>
      </c>
      <c r="S296" t="s">
        <v>228</v>
      </c>
      <c r="T296" t="s">
        <v>228</v>
      </c>
    </row>
    <row r="297" spans="1:20" x14ac:dyDescent="0.25">
      <c r="A297" t="s">
        <v>224</v>
      </c>
      <c r="B297">
        <v>2664</v>
      </c>
      <c r="C297" t="s">
        <v>7</v>
      </c>
      <c r="D297">
        <v>6</v>
      </c>
      <c r="E297">
        <v>9</v>
      </c>
      <c r="F297">
        <v>15</v>
      </c>
      <c r="J297" s="34">
        <v>559106</v>
      </c>
      <c r="K297" s="34">
        <v>5727137</v>
      </c>
      <c r="L297" t="s">
        <v>83</v>
      </c>
      <c r="M297" t="s">
        <v>225</v>
      </c>
      <c r="N297" t="s">
        <v>233</v>
      </c>
      <c r="O297" t="s">
        <v>227</v>
      </c>
      <c r="P297" t="s">
        <v>228</v>
      </c>
      <c r="Q297" t="s">
        <v>228</v>
      </c>
      <c r="R297" t="s">
        <v>228</v>
      </c>
      <c r="S297" t="s">
        <v>228</v>
      </c>
      <c r="T297" t="s">
        <v>228</v>
      </c>
    </row>
    <row r="298" spans="1:20" x14ac:dyDescent="0.25">
      <c r="A298" t="s">
        <v>224</v>
      </c>
      <c r="B298">
        <v>2665</v>
      </c>
      <c r="C298" t="s">
        <v>7</v>
      </c>
      <c r="D298">
        <v>3</v>
      </c>
      <c r="E298">
        <v>6</v>
      </c>
      <c r="F298">
        <v>9</v>
      </c>
      <c r="J298" s="34">
        <v>558612</v>
      </c>
      <c r="K298" s="34">
        <v>5727019</v>
      </c>
      <c r="L298" t="s">
        <v>83</v>
      </c>
      <c r="M298" t="s">
        <v>225</v>
      </c>
      <c r="N298" t="s">
        <v>233</v>
      </c>
      <c r="O298" t="s">
        <v>227</v>
      </c>
      <c r="P298" t="s">
        <v>228</v>
      </c>
      <c r="Q298" t="s">
        <v>228</v>
      </c>
      <c r="R298" t="s">
        <v>228</v>
      </c>
      <c r="S298" t="s">
        <v>228</v>
      </c>
      <c r="T298" t="s">
        <v>228</v>
      </c>
    </row>
    <row r="299" spans="1:20" x14ac:dyDescent="0.25">
      <c r="A299" t="s">
        <v>224</v>
      </c>
      <c r="B299">
        <v>2666</v>
      </c>
      <c r="C299" t="s">
        <v>7</v>
      </c>
      <c r="D299">
        <v>4</v>
      </c>
      <c r="E299">
        <v>6</v>
      </c>
      <c r="F299">
        <v>10</v>
      </c>
      <c r="J299" s="34">
        <v>558150</v>
      </c>
      <c r="K299" s="34">
        <v>5726874</v>
      </c>
      <c r="L299" t="s">
        <v>83</v>
      </c>
      <c r="M299" t="s">
        <v>225</v>
      </c>
      <c r="N299" t="s">
        <v>233</v>
      </c>
      <c r="O299" t="s">
        <v>227</v>
      </c>
      <c r="P299" t="s">
        <v>228</v>
      </c>
      <c r="Q299" t="s">
        <v>228</v>
      </c>
      <c r="R299" t="s">
        <v>228</v>
      </c>
      <c r="S299" t="s">
        <v>228</v>
      </c>
      <c r="T299" t="s">
        <v>228</v>
      </c>
    </row>
    <row r="300" spans="1:20" x14ac:dyDescent="0.25">
      <c r="A300" t="s">
        <v>224</v>
      </c>
      <c r="B300">
        <v>2667</v>
      </c>
      <c r="C300" t="s">
        <v>7</v>
      </c>
      <c r="D300">
        <v>1</v>
      </c>
      <c r="E300">
        <v>5</v>
      </c>
      <c r="F300">
        <v>6</v>
      </c>
      <c r="J300" s="34">
        <v>558019</v>
      </c>
      <c r="K300" s="34">
        <v>5726836</v>
      </c>
      <c r="L300" t="s">
        <v>83</v>
      </c>
      <c r="M300" t="s">
        <v>225</v>
      </c>
      <c r="N300" t="s">
        <v>233</v>
      </c>
      <c r="O300" t="s">
        <v>227</v>
      </c>
      <c r="P300" t="s">
        <v>228</v>
      </c>
      <c r="Q300" t="s">
        <v>228</v>
      </c>
      <c r="R300" t="s">
        <v>228</v>
      </c>
      <c r="S300" t="s">
        <v>228</v>
      </c>
      <c r="T300" t="s">
        <v>228</v>
      </c>
    </row>
    <row r="301" spans="1:20" x14ac:dyDescent="0.25">
      <c r="A301" t="s">
        <v>224</v>
      </c>
      <c r="B301">
        <v>2668</v>
      </c>
      <c r="C301" t="s">
        <v>7</v>
      </c>
      <c r="D301">
        <v>4</v>
      </c>
      <c r="E301">
        <v>7</v>
      </c>
      <c r="F301">
        <v>11</v>
      </c>
      <c r="J301" s="34">
        <v>557677</v>
      </c>
      <c r="K301" s="34">
        <v>5726721</v>
      </c>
      <c r="L301" t="s">
        <v>83</v>
      </c>
      <c r="M301" t="s">
        <v>225</v>
      </c>
      <c r="N301" t="s">
        <v>233</v>
      </c>
      <c r="O301" t="s">
        <v>227</v>
      </c>
      <c r="P301" t="s">
        <v>228</v>
      </c>
      <c r="Q301" t="s">
        <v>228</v>
      </c>
      <c r="R301" t="s">
        <v>228</v>
      </c>
      <c r="S301" t="s">
        <v>228</v>
      </c>
      <c r="T301" t="s">
        <v>228</v>
      </c>
    </row>
    <row r="302" spans="1:20" x14ac:dyDescent="0.25">
      <c r="A302" t="s">
        <v>224</v>
      </c>
      <c r="B302">
        <v>2669</v>
      </c>
      <c r="C302" t="s">
        <v>7</v>
      </c>
      <c r="D302">
        <v>7</v>
      </c>
      <c r="E302">
        <v>12</v>
      </c>
      <c r="F302">
        <v>19</v>
      </c>
      <c r="J302" s="34">
        <v>557770</v>
      </c>
      <c r="K302" s="34">
        <v>5726453</v>
      </c>
      <c r="L302" t="s">
        <v>83</v>
      </c>
      <c r="M302" t="s">
        <v>225</v>
      </c>
      <c r="N302" t="s">
        <v>233</v>
      </c>
      <c r="O302" t="s">
        <v>227</v>
      </c>
      <c r="P302" t="s">
        <v>228</v>
      </c>
      <c r="Q302" t="s">
        <v>228</v>
      </c>
      <c r="R302" t="s">
        <v>228</v>
      </c>
      <c r="S302" t="s">
        <v>228</v>
      </c>
      <c r="T302" t="s">
        <v>228</v>
      </c>
    </row>
    <row r="303" spans="1:20" x14ac:dyDescent="0.25">
      <c r="A303" t="s">
        <v>224</v>
      </c>
      <c r="B303">
        <v>2670</v>
      </c>
      <c r="C303" t="s">
        <v>7</v>
      </c>
      <c r="D303">
        <v>3</v>
      </c>
      <c r="E303">
        <v>7</v>
      </c>
      <c r="F303">
        <v>10</v>
      </c>
      <c r="J303" s="34">
        <v>557948</v>
      </c>
      <c r="K303" s="34">
        <v>5726488</v>
      </c>
      <c r="L303" t="s">
        <v>83</v>
      </c>
      <c r="M303" t="s">
        <v>225</v>
      </c>
      <c r="N303" t="s">
        <v>233</v>
      </c>
      <c r="O303" t="s">
        <v>227</v>
      </c>
      <c r="P303" t="s">
        <v>228</v>
      </c>
      <c r="Q303" t="s">
        <v>228</v>
      </c>
      <c r="R303" t="s">
        <v>228</v>
      </c>
      <c r="S303" t="s">
        <v>228</v>
      </c>
      <c r="T303" t="s">
        <v>228</v>
      </c>
    </row>
    <row r="304" spans="1:20" x14ac:dyDescent="0.25">
      <c r="A304" t="s">
        <v>224</v>
      </c>
      <c r="B304">
        <v>2672</v>
      </c>
      <c r="C304" t="s">
        <v>7</v>
      </c>
      <c r="D304">
        <v>18</v>
      </c>
      <c r="E304">
        <v>27</v>
      </c>
      <c r="F304">
        <v>45</v>
      </c>
      <c r="J304" s="34">
        <v>556263</v>
      </c>
      <c r="K304" s="34">
        <v>5726342</v>
      </c>
      <c r="L304" t="s">
        <v>83</v>
      </c>
      <c r="M304" t="s">
        <v>225</v>
      </c>
      <c r="N304" t="s">
        <v>233</v>
      </c>
      <c r="O304" t="s">
        <v>227</v>
      </c>
      <c r="P304" t="s">
        <v>228</v>
      </c>
      <c r="Q304" t="s">
        <v>228</v>
      </c>
      <c r="R304" t="s">
        <v>228</v>
      </c>
      <c r="S304" t="s">
        <v>228</v>
      </c>
      <c r="T304" t="s">
        <v>228</v>
      </c>
    </row>
    <row r="305" spans="1:20" x14ac:dyDescent="0.25">
      <c r="A305" t="s">
        <v>224</v>
      </c>
      <c r="B305">
        <v>2681</v>
      </c>
      <c r="C305" t="s">
        <v>7</v>
      </c>
      <c r="D305">
        <v>20</v>
      </c>
      <c r="E305">
        <v>30</v>
      </c>
      <c r="F305">
        <v>50</v>
      </c>
      <c r="J305" s="34">
        <v>554336</v>
      </c>
      <c r="K305" s="34">
        <v>5724713</v>
      </c>
      <c r="L305" t="s">
        <v>81</v>
      </c>
      <c r="M305" t="s">
        <v>225</v>
      </c>
      <c r="N305" t="s">
        <v>233</v>
      </c>
      <c r="O305" t="s">
        <v>227</v>
      </c>
      <c r="P305" t="s">
        <v>228</v>
      </c>
      <c r="Q305" t="s">
        <v>228</v>
      </c>
      <c r="R305" t="s">
        <v>228</v>
      </c>
      <c r="S305" t="s">
        <v>228</v>
      </c>
      <c r="T305" t="s">
        <v>228</v>
      </c>
    </row>
    <row r="306" spans="1:20" x14ac:dyDescent="0.25">
      <c r="A306" t="s">
        <v>224</v>
      </c>
      <c r="B306">
        <v>2683</v>
      </c>
      <c r="C306" t="s">
        <v>7</v>
      </c>
      <c r="D306">
        <v>10</v>
      </c>
      <c r="E306">
        <v>14</v>
      </c>
      <c r="F306">
        <v>24</v>
      </c>
      <c r="J306" s="34">
        <v>556380</v>
      </c>
      <c r="K306" s="34">
        <v>5724542</v>
      </c>
      <c r="L306" t="s">
        <v>83</v>
      </c>
      <c r="M306" t="s">
        <v>225</v>
      </c>
      <c r="N306" t="s">
        <v>233</v>
      </c>
      <c r="O306" t="s">
        <v>227</v>
      </c>
      <c r="P306" t="s">
        <v>228</v>
      </c>
      <c r="Q306" t="s">
        <v>228</v>
      </c>
      <c r="R306" t="s">
        <v>228</v>
      </c>
      <c r="S306" t="s">
        <v>228</v>
      </c>
      <c r="T306" t="s">
        <v>228</v>
      </c>
    </row>
    <row r="307" spans="1:20" x14ac:dyDescent="0.25">
      <c r="A307" t="s">
        <v>224</v>
      </c>
      <c r="B307">
        <v>2684</v>
      </c>
      <c r="C307" t="s">
        <v>7</v>
      </c>
      <c r="D307">
        <v>3</v>
      </c>
      <c r="E307">
        <v>4</v>
      </c>
      <c r="F307">
        <v>7</v>
      </c>
      <c r="J307" s="34">
        <v>556510</v>
      </c>
      <c r="K307" s="34">
        <v>5724600</v>
      </c>
      <c r="L307" t="s">
        <v>83</v>
      </c>
      <c r="M307" t="s">
        <v>225</v>
      </c>
      <c r="N307" t="s">
        <v>233</v>
      </c>
      <c r="O307" t="s">
        <v>227</v>
      </c>
      <c r="P307" t="s">
        <v>228</v>
      </c>
      <c r="Q307" t="s">
        <v>228</v>
      </c>
      <c r="R307" t="s">
        <v>228</v>
      </c>
      <c r="S307" t="s">
        <v>228</v>
      </c>
      <c r="T307" t="s">
        <v>228</v>
      </c>
    </row>
    <row r="308" spans="1:20" x14ac:dyDescent="0.25">
      <c r="A308" t="s">
        <v>224</v>
      </c>
      <c r="B308">
        <v>2685</v>
      </c>
      <c r="C308" t="s">
        <v>7</v>
      </c>
      <c r="D308">
        <v>5</v>
      </c>
      <c r="E308">
        <v>8</v>
      </c>
      <c r="F308">
        <v>13</v>
      </c>
      <c r="J308" s="34">
        <v>557033</v>
      </c>
      <c r="K308" s="34">
        <v>5725722</v>
      </c>
      <c r="L308" t="s">
        <v>83</v>
      </c>
      <c r="M308" t="s">
        <v>225</v>
      </c>
      <c r="N308" t="s">
        <v>233</v>
      </c>
      <c r="O308" t="s">
        <v>227</v>
      </c>
      <c r="P308" t="s">
        <v>228</v>
      </c>
      <c r="Q308" t="s">
        <v>228</v>
      </c>
      <c r="R308" t="s">
        <v>228</v>
      </c>
      <c r="S308" t="s">
        <v>228</v>
      </c>
      <c r="T308" t="s">
        <v>228</v>
      </c>
    </row>
    <row r="309" spans="1:20" x14ac:dyDescent="0.25">
      <c r="A309" t="s">
        <v>224</v>
      </c>
      <c r="B309">
        <v>2686</v>
      </c>
      <c r="C309" t="s">
        <v>7</v>
      </c>
      <c r="D309">
        <v>4</v>
      </c>
      <c r="E309">
        <v>6</v>
      </c>
      <c r="F309">
        <v>10</v>
      </c>
      <c r="J309" s="34">
        <v>557099</v>
      </c>
      <c r="K309" s="34">
        <v>5725793</v>
      </c>
      <c r="L309" t="s">
        <v>83</v>
      </c>
      <c r="M309" t="s">
        <v>225</v>
      </c>
      <c r="N309" t="s">
        <v>233</v>
      </c>
      <c r="O309" t="s">
        <v>227</v>
      </c>
      <c r="P309" t="s">
        <v>228</v>
      </c>
      <c r="Q309" t="s">
        <v>228</v>
      </c>
      <c r="R309" t="s">
        <v>228</v>
      </c>
      <c r="S309" t="s">
        <v>228</v>
      </c>
      <c r="T309" t="s">
        <v>228</v>
      </c>
    </row>
    <row r="310" spans="1:20" x14ac:dyDescent="0.25">
      <c r="A310" t="s">
        <v>224</v>
      </c>
      <c r="B310">
        <v>2687</v>
      </c>
      <c r="C310" t="s">
        <v>7</v>
      </c>
      <c r="D310">
        <v>10</v>
      </c>
      <c r="E310">
        <v>14</v>
      </c>
      <c r="F310">
        <v>24</v>
      </c>
      <c r="J310" s="34">
        <v>557120</v>
      </c>
      <c r="K310" s="34">
        <v>5726058</v>
      </c>
      <c r="L310" t="s">
        <v>83</v>
      </c>
      <c r="M310" t="s">
        <v>225</v>
      </c>
      <c r="N310" t="s">
        <v>233</v>
      </c>
      <c r="O310" t="s">
        <v>227</v>
      </c>
      <c r="P310" t="s">
        <v>228</v>
      </c>
      <c r="Q310" t="s">
        <v>228</v>
      </c>
      <c r="R310" t="s">
        <v>228</v>
      </c>
      <c r="S310" t="s">
        <v>228</v>
      </c>
      <c r="T310" t="s">
        <v>228</v>
      </c>
    </row>
    <row r="311" spans="1:20" x14ac:dyDescent="0.25">
      <c r="A311" t="s">
        <v>224</v>
      </c>
      <c r="B311">
        <v>2688</v>
      </c>
      <c r="C311" t="s">
        <v>7</v>
      </c>
      <c r="D311">
        <v>2</v>
      </c>
      <c r="E311">
        <v>1</v>
      </c>
      <c r="F311">
        <v>3</v>
      </c>
      <c r="J311" s="34">
        <v>557222</v>
      </c>
      <c r="K311" s="34">
        <v>5726208</v>
      </c>
      <c r="L311" t="s">
        <v>83</v>
      </c>
      <c r="M311" t="s">
        <v>225</v>
      </c>
      <c r="N311" t="s">
        <v>233</v>
      </c>
      <c r="O311" t="s">
        <v>227</v>
      </c>
      <c r="P311" t="s">
        <v>228</v>
      </c>
      <c r="Q311" t="s">
        <v>228</v>
      </c>
      <c r="R311" t="s">
        <v>228</v>
      </c>
      <c r="S311" t="s">
        <v>228</v>
      </c>
      <c r="T311" t="s">
        <v>228</v>
      </c>
    </row>
    <row r="312" spans="1:20" x14ac:dyDescent="0.25">
      <c r="A312" t="s">
        <v>224</v>
      </c>
      <c r="B312">
        <v>2689</v>
      </c>
      <c r="C312" t="s">
        <v>7</v>
      </c>
      <c r="D312">
        <v>2</v>
      </c>
      <c r="E312">
        <v>3</v>
      </c>
      <c r="F312">
        <v>5</v>
      </c>
      <c r="J312" s="34">
        <v>557321</v>
      </c>
      <c r="K312" s="34">
        <v>5726207</v>
      </c>
      <c r="L312" t="s">
        <v>83</v>
      </c>
      <c r="M312" t="s">
        <v>225</v>
      </c>
      <c r="N312" t="s">
        <v>233</v>
      </c>
      <c r="O312" t="s">
        <v>227</v>
      </c>
      <c r="P312" t="s">
        <v>228</v>
      </c>
      <c r="Q312" t="s">
        <v>228</v>
      </c>
      <c r="R312" t="s">
        <v>228</v>
      </c>
      <c r="S312" t="s">
        <v>228</v>
      </c>
      <c r="T312" t="s">
        <v>228</v>
      </c>
    </row>
    <row r="313" spans="1:20" x14ac:dyDescent="0.25">
      <c r="A313" t="s">
        <v>224</v>
      </c>
      <c r="B313">
        <v>2690</v>
      </c>
      <c r="C313" t="s">
        <v>7</v>
      </c>
      <c r="D313">
        <v>18</v>
      </c>
      <c r="E313">
        <v>28</v>
      </c>
      <c r="F313">
        <v>46</v>
      </c>
      <c r="J313" s="34">
        <v>557455</v>
      </c>
      <c r="K313" s="34">
        <v>5726170</v>
      </c>
      <c r="L313" t="s">
        <v>83</v>
      </c>
      <c r="M313" t="s">
        <v>225</v>
      </c>
      <c r="N313" t="s">
        <v>233</v>
      </c>
      <c r="O313" t="s">
        <v>227</v>
      </c>
      <c r="P313" t="s">
        <v>228</v>
      </c>
      <c r="Q313" t="s">
        <v>228</v>
      </c>
      <c r="R313" t="s">
        <v>228</v>
      </c>
      <c r="S313" t="s">
        <v>228</v>
      </c>
      <c r="T313" t="s">
        <v>228</v>
      </c>
    </row>
    <row r="314" spans="1:20" x14ac:dyDescent="0.25">
      <c r="A314" t="s">
        <v>224</v>
      </c>
      <c r="B314">
        <v>2691</v>
      </c>
      <c r="C314" t="s">
        <v>7</v>
      </c>
      <c r="D314">
        <v>5</v>
      </c>
      <c r="E314">
        <v>8</v>
      </c>
      <c r="F314">
        <v>13</v>
      </c>
      <c r="J314" s="34">
        <v>557815</v>
      </c>
      <c r="K314" s="34">
        <v>5726254</v>
      </c>
      <c r="L314" t="s">
        <v>83</v>
      </c>
      <c r="M314" t="s">
        <v>225</v>
      </c>
      <c r="N314" t="s">
        <v>233</v>
      </c>
      <c r="O314" t="s">
        <v>227</v>
      </c>
      <c r="P314" t="s">
        <v>228</v>
      </c>
      <c r="Q314" t="s">
        <v>228</v>
      </c>
      <c r="R314" t="s">
        <v>228</v>
      </c>
      <c r="S314" t="s">
        <v>228</v>
      </c>
      <c r="T314" t="s">
        <v>228</v>
      </c>
    </row>
    <row r="315" spans="1:20" x14ac:dyDescent="0.25">
      <c r="A315" t="s">
        <v>224</v>
      </c>
      <c r="B315">
        <v>2692</v>
      </c>
      <c r="C315" t="s">
        <v>7</v>
      </c>
      <c r="D315">
        <v>12</v>
      </c>
      <c r="E315">
        <v>9</v>
      </c>
      <c r="F315">
        <v>21</v>
      </c>
      <c r="J315" s="34">
        <v>557822</v>
      </c>
      <c r="K315" s="34">
        <v>5726378</v>
      </c>
      <c r="L315" t="s">
        <v>83</v>
      </c>
      <c r="M315" t="s">
        <v>225</v>
      </c>
      <c r="N315" t="s">
        <v>233</v>
      </c>
      <c r="O315" t="s">
        <v>227</v>
      </c>
      <c r="P315" t="s">
        <v>228</v>
      </c>
      <c r="Q315" t="s">
        <v>228</v>
      </c>
      <c r="R315" t="s">
        <v>228</v>
      </c>
      <c r="S315" t="s">
        <v>228</v>
      </c>
      <c r="T315" t="s">
        <v>228</v>
      </c>
    </row>
    <row r="316" spans="1:20" x14ac:dyDescent="0.25">
      <c r="A316" t="s">
        <v>224</v>
      </c>
      <c r="B316">
        <v>2693</v>
      </c>
      <c r="C316" t="s">
        <v>7</v>
      </c>
      <c r="D316">
        <v>5</v>
      </c>
      <c r="E316">
        <v>8</v>
      </c>
      <c r="F316">
        <v>13</v>
      </c>
      <c r="J316" s="34">
        <v>557658</v>
      </c>
      <c r="K316" s="34">
        <v>5726653</v>
      </c>
      <c r="L316" t="s">
        <v>83</v>
      </c>
      <c r="M316" t="s">
        <v>225</v>
      </c>
      <c r="N316" t="s">
        <v>233</v>
      </c>
      <c r="O316" t="s">
        <v>227</v>
      </c>
      <c r="P316" t="s">
        <v>228</v>
      </c>
      <c r="Q316" t="s">
        <v>228</v>
      </c>
      <c r="R316" t="s">
        <v>228</v>
      </c>
      <c r="S316" t="s">
        <v>228</v>
      </c>
      <c r="T316" t="s">
        <v>228</v>
      </c>
    </row>
    <row r="317" spans="1:20" x14ac:dyDescent="0.25">
      <c r="A317" t="s">
        <v>224</v>
      </c>
      <c r="B317">
        <v>2694</v>
      </c>
      <c r="C317" t="s">
        <v>7</v>
      </c>
      <c r="D317">
        <v>2</v>
      </c>
      <c r="E317">
        <v>3</v>
      </c>
      <c r="F317">
        <v>5</v>
      </c>
      <c r="J317" s="34">
        <v>558143</v>
      </c>
      <c r="K317" s="34">
        <v>5726267</v>
      </c>
      <c r="L317" t="s">
        <v>83</v>
      </c>
      <c r="M317" t="s">
        <v>225</v>
      </c>
      <c r="N317" t="s">
        <v>233</v>
      </c>
      <c r="O317" t="s">
        <v>227</v>
      </c>
      <c r="P317" t="s">
        <v>228</v>
      </c>
      <c r="Q317" t="s">
        <v>228</v>
      </c>
      <c r="R317" t="s">
        <v>228</v>
      </c>
      <c r="S317" t="s">
        <v>228</v>
      </c>
      <c r="T317" t="s">
        <v>228</v>
      </c>
    </row>
    <row r="318" spans="1:20" x14ac:dyDescent="0.25">
      <c r="A318" t="s">
        <v>224</v>
      </c>
      <c r="B318">
        <v>2695</v>
      </c>
      <c r="C318" t="s">
        <v>7</v>
      </c>
      <c r="D318">
        <v>3</v>
      </c>
      <c r="E318">
        <v>5</v>
      </c>
      <c r="F318">
        <v>8</v>
      </c>
      <c r="J318" s="34">
        <v>558061</v>
      </c>
      <c r="K318" s="34">
        <v>5726141</v>
      </c>
      <c r="L318" t="s">
        <v>83</v>
      </c>
      <c r="M318" t="s">
        <v>225</v>
      </c>
      <c r="N318" t="s">
        <v>233</v>
      </c>
      <c r="O318" t="s">
        <v>227</v>
      </c>
      <c r="P318" t="s">
        <v>228</v>
      </c>
      <c r="Q318" t="s">
        <v>228</v>
      </c>
      <c r="R318" t="s">
        <v>228</v>
      </c>
      <c r="S318" t="s">
        <v>228</v>
      </c>
      <c r="T318" t="s">
        <v>228</v>
      </c>
    </row>
    <row r="319" spans="1:20" x14ac:dyDescent="0.25">
      <c r="A319" t="s">
        <v>224</v>
      </c>
      <c r="B319">
        <v>2696</v>
      </c>
      <c r="C319" t="s">
        <v>7</v>
      </c>
      <c r="D319">
        <v>5</v>
      </c>
      <c r="E319">
        <v>3</v>
      </c>
      <c r="F319">
        <v>8</v>
      </c>
      <c r="J319" s="34">
        <v>558179</v>
      </c>
      <c r="K319" s="34">
        <v>5726082</v>
      </c>
      <c r="L319" t="s">
        <v>83</v>
      </c>
      <c r="M319" t="s">
        <v>225</v>
      </c>
      <c r="N319" t="s">
        <v>233</v>
      </c>
      <c r="O319" t="s">
        <v>227</v>
      </c>
      <c r="P319" t="s">
        <v>228</v>
      </c>
      <c r="Q319" t="s">
        <v>228</v>
      </c>
      <c r="R319" t="s">
        <v>228</v>
      </c>
      <c r="S319" t="s">
        <v>228</v>
      </c>
      <c r="T319" t="s">
        <v>228</v>
      </c>
    </row>
    <row r="320" spans="1:20" x14ac:dyDescent="0.25">
      <c r="A320" t="s">
        <v>224</v>
      </c>
      <c r="B320">
        <v>2697</v>
      </c>
      <c r="C320" t="s">
        <v>7</v>
      </c>
      <c r="D320">
        <v>3</v>
      </c>
      <c r="E320">
        <v>6</v>
      </c>
      <c r="F320">
        <v>9</v>
      </c>
      <c r="J320" s="34">
        <v>558542</v>
      </c>
      <c r="K320" s="34">
        <v>5726468</v>
      </c>
      <c r="L320" t="s">
        <v>83</v>
      </c>
      <c r="M320" t="s">
        <v>225</v>
      </c>
      <c r="N320" t="s">
        <v>233</v>
      </c>
      <c r="O320" t="s">
        <v>227</v>
      </c>
      <c r="P320" t="s">
        <v>228</v>
      </c>
      <c r="Q320" t="s">
        <v>228</v>
      </c>
      <c r="R320" t="s">
        <v>228</v>
      </c>
      <c r="S320" t="s">
        <v>228</v>
      </c>
      <c r="T320" t="s">
        <v>228</v>
      </c>
    </row>
    <row r="321" spans="1:20" x14ac:dyDescent="0.25">
      <c r="A321" t="s">
        <v>224</v>
      </c>
      <c r="B321">
        <v>2698</v>
      </c>
      <c r="C321" t="s">
        <v>7</v>
      </c>
      <c r="D321">
        <v>16</v>
      </c>
      <c r="E321">
        <v>22</v>
      </c>
      <c r="F321">
        <v>38</v>
      </c>
      <c r="J321" s="34">
        <v>560380</v>
      </c>
      <c r="K321" s="34">
        <v>5726885</v>
      </c>
      <c r="L321" t="s">
        <v>83</v>
      </c>
      <c r="M321" t="s">
        <v>225</v>
      </c>
      <c r="N321" t="s">
        <v>233</v>
      </c>
      <c r="O321" t="s">
        <v>227</v>
      </c>
      <c r="P321" t="s">
        <v>228</v>
      </c>
      <c r="Q321" t="s">
        <v>228</v>
      </c>
      <c r="R321" t="s">
        <v>228</v>
      </c>
      <c r="S321" t="s">
        <v>228</v>
      </c>
      <c r="T321" t="s">
        <v>228</v>
      </c>
    </row>
    <row r="322" spans="1:20" x14ac:dyDescent="0.25">
      <c r="A322" t="s">
        <v>224</v>
      </c>
      <c r="B322">
        <v>2723</v>
      </c>
      <c r="C322" t="s">
        <v>7</v>
      </c>
      <c r="D322">
        <v>7</v>
      </c>
      <c r="E322">
        <v>4</v>
      </c>
      <c r="F322">
        <v>11</v>
      </c>
      <c r="J322" s="34">
        <v>570129</v>
      </c>
      <c r="K322" s="34">
        <v>5726801</v>
      </c>
      <c r="L322" t="s">
        <v>84</v>
      </c>
      <c r="M322" t="s">
        <v>225</v>
      </c>
      <c r="N322" t="s">
        <v>233</v>
      </c>
      <c r="O322" t="s">
        <v>228</v>
      </c>
      <c r="P322" t="s">
        <v>228</v>
      </c>
      <c r="Q322" t="s">
        <v>228</v>
      </c>
      <c r="R322" t="s">
        <v>228</v>
      </c>
      <c r="S322" t="s">
        <v>228</v>
      </c>
      <c r="T322" t="s">
        <v>228</v>
      </c>
    </row>
    <row r="323" spans="1:20" x14ac:dyDescent="0.25">
      <c r="A323" t="s">
        <v>224</v>
      </c>
      <c r="B323">
        <v>2724</v>
      </c>
      <c r="C323" t="s">
        <v>7</v>
      </c>
      <c r="D323">
        <v>5</v>
      </c>
      <c r="E323">
        <v>3</v>
      </c>
      <c r="F323">
        <v>8</v>
      </c>
      <c r="J323" s="34">
        <v>570127</v>
      </c>
      <c r="K323" s="34">
        <v>5726691</v>
      </c>
      <c r="L323" t="s">
        <v>84</v>
      </c>
      <c r="M323" t="s">
        <v>225</v>
      </c>
      <c r="N323" t="s">
        <v>233</v>
      </c>
      <c r="O323" t="s">
        <v>228</v>
      </c>
      <c r="P323" t="s">
        <v>228</v>
      </c>
      <c r="Q323" t="s">
        <v>228</v>
      </c>
      <c r="R323" t="s">
        <v>228</v>
      </c>
      <c r="S323" t="s">
        <v>228</v>
      </c>
      <c r="T323" t="s">
        <v>228</v>
      </c>
    </row>
    <row r="324" spans="1:20" x14ac:dyDescent="0.25">
      <c r="A324" t="s">
        <v>224</v>
      </c>
      <c r="B324">
        <v>2737</v>
      </c>
      <c r="C324" t="s">
        <v>7</v>
      </c>
      <c r="D324">
        <v>7</v>
      </c>
      <c r="E324">
        <v>6</v>
      </c>
      <c r="F324">
        <v>13</v>
      </c>
      <c r="J324" s="34">
        <v>566771</v>
      </c>
      <c r="K324" s="34">
        <v>5727043</v>
      </c>
      <c r="L324" t="s">
        <v>83</v>
      </c>
      <c r="M324" t="s">
        <v>225</v>
      </c>
      <c r="N324" t="s">
        <v>233</v>
      </c>
      <c r="O324" t="s">
        <v>228</v>
      </c>
      <c r="P324" t="s">
        <v>228</v>
      </c>
      <c r="Q324" t="s">
        <v>228</v>
      </c>
      <c r="R324" t="s">
        <v>228</v>
      </c>
      <c r="S324" t="s">
        <v>228</v>
      </c>
      <c r="T324" t="s">
        <v>228</v>
      </c>
    </row>
    <row r="325" spans="1:20" x14ac:dyDescent="0.25">
      <c r="A325" t="s">
        <v>224</v>
      </c>
      <c r="B325">
        <v>2738</v>
      </c>
      <c r="C325" t="s">
        <v>7</v>
      </c>
      <c r="D325">
        <v>1</v>
      </c>
      <c r="E325">
        <v>2</v>
      </c>
      <c r="F325">
        <v>3</v>
      </c>
      <c r="J325" s="34">
        <v>567179</v>
      </c>
      <c r="K325" s="34">
        <v>5726192</v>
      </c>
      <c r="L325" t="s">
        <v>83</v>
      </c>
      <c r="M325" t="s">
        <v>225</v>
      </c>
      <c r="N325" t="s">
        <v>233</v>
      </c>
      <c r="O325" t="s">
        <v>228</v>
      </c>
      <c r="P325" t="s">
        <v>228</v>
      </c>
      <c r="Q325" t="s">
        <v>228</v>
      </c>
      <c r="R325" t="s">
        <v>228</v>
      </c>
      <c r="S325" t="s">
        <v>228</v>
      </c>
      <c r="T325" t="s">
        <v>228</v>
      </c>
    </row>
    <row r="326" spans="1:20" x14ac:dyDescent="0.25">
      <c r="A326" t="s">
        <v>224</v>
      </c>
      <c r="B326">
        <v>2743</v>
      </c>
      <c r="C326" t="s">
        <v>7</v>
      </c>
      <c r="D326">
        <v>2</v>
      </c>
      <c r="E326">
        <v>2</v>
      </c>
      <c r="F326">
        <v>4</v>
      </c>
      <c r="J326" s="34">
        <v>565608</v>
      </c>
      <c r="K326" s="34">
        <v>5726029</v>
      </c>
      <c r="L326" t="s">
        <v>83</v>
      </c>
      <c r="M326" t="s">
        <v>225</v>
      </c>
      <c r="N326" t="s">
        <v>233</v>
      </c>
      <c r="O326" t="s">
        <v>227</v>
      </c>
      <c r="P326" t="s">
        <v>228</v>
      </c>
      <c r="Q326" t="s">
        <v>228</v>
      </c>
      <c r="R326" t="s">
        <v>228</v>
      </c>
      <c r="S326" t="s">
        <v>228</v>
      </c>
      <c r="T326" t="s">
        <v>228</v>
      </c>
    </row>
    <row r="327" spans="1:20" x14ac:dyDescent="0.25">
      <c r="A327" t="s">
        <v>224</v>
      </c>
      <c r="B327">
        <v>2744</v>
      </c>
      <c r="C327" t="s">
        <v>7</v>
      </c>
      <c r="D327">
        <v>2</v>
      </c>
      <c r="E327">
        <v>2</v>
      </c>
      <c r="F327">
        <v>4</v>
      </c>
      <c r="J327" s="34">
        <v>565425</v>
      </c>
      <c r="K327" s="34">
        <v>5726594</v>
      </c>
      <c r="L327" t="s">
        <v>83</v>
      </c>
      <c r="M327" t="s">
        <v>225</v>
      </c>
      <c r="N327" t="s">
        <v>233</v>
      </c>
      <c r="O327" t="s">
        <v>228</v>
      </c>
      <c r="P327" t="s">
        <v>228</v>
      </c>
      <c r="Q327" t="s">
        <v>228</v>
      </c>
      <c r="R327" t="s">
        <v>228</v>
      </c>
      <c r="S327" t="s">
        <v>228</v>
      </c>
      <c r="T327" t="s">
        <v>228</v>
      </c>
    </row>
    <row r="328" spans="1:20" x14ac:dyDescent="0.25">
      <c r="A328" t="s">
        <v>224</v>
      </c>
      <c r="B328">
        <v>2746</v>
      </c>
      <c r="C328" t="s">
        <v>7</v>
      </c>
      <c r="D328">
        <v>5</v>
      </c>
      <c r="E328">
        <v>3</v>
      </c>
      <c r="F328">
        <v>8</v>
      </c>
      <c r="J328" s="34">
        <v>564242</v>
      </c>
      <c r="K328" s="34">
        <v>5727274</v>
      </c>
      <c r="L328" t="s">
        <v>83</v>
      </c>
      <c r="M328" t="s">
        <v>225</v>
      </c>
      <c r="N328" t="s">
        <v>233</v>
      </c>
      <c r="O328" t="s">
        <v>227</v>
      </c>
      <c r="P328" t="s">
        <v>228</v>
      </c>
      <c r="Q328" t="s">
        <v>228</v>
      </c>
      <c r="R328" t="s">
        <v>228</v>
      </c>
      <c r="S328" t="s">
        <v>228</v>
      </c>
      <c r="T328" t="s">
        <v>228</v>
      </c>
    </row>
    <row r="329" spans="1:20" x14ac:dyDescent="0.25">
      <c r="A329" t="s">
        <v>224</v>
      </c>
      <c r="B329">
        <v>2748</v>
      </c>
      <c r="C329" t="s">
        <v>7</v>
      </c>
      <c r="D329">
        <v>16</v>
      </c>
      <c r="E329">
        <v>5</v>
      </c>
      <c r="F329">
        <v>21</v>
      </c>
      <c r="J329" s="34">
        <v>563210</v>
      </c>
      <c r="K329" s="34">
        <v>5727559</v>
      </c>
      <c r="L329" t="s">
        <v>83</v>
      </c>
      <c r="M329" t="s">
        <v>225</v>
      </c>
      <c r="N329" t="s">
        <v>233</v>
      </c>
      <c r="O329" t="s">
        <v>227</v>
      </c>
      <c r="P329" t="s">
        <v>228</v>
      </c>
      <c r="Q329" t="s">
        <v>228</v>
      </c>
      <c r="R329" t="s">
        <v>228</v>
      </c>
      <c r="S329" t="s">
        <v>228</v>
      </c>
      <c r="T329" t="s">
        <v>228</v>
      </c>
    </row>
    <row r="330" spans="1:20" x14ac:dyDescent="0.25">
      <c r="A330" t="s">
        <v>224</v>
      </c>
      <c r="B330">
        <v>2749</v>
      </c>
      <c r="C330" t="s">
        <v>7</v>
      </c>
      <c r="D330">
        <v>4</v>
      </c>
      <c r="E330">
        <v>2</v>
      </c>
      <c r="F330">
        <v>6</v>
      </c>
      <c r="J330" s="34">
        <v>562930</v>
      </c>
      <c r="K330" s="34">
        <v>5727311</v>
      </c>
      <c r="L330" t="s">
        <v>83</v>
      </c>
      <c r="M330" t="s">
        <v>225</v>
      </c>
      <c r="N330" t="s">
        <v>233</v>
      </c>
      <c r="O330" t="s">
        <v>227</v>
      </c>
      <c r="P330" t="s">
        <v>228</v>
      </c>
      <c r="Q330" t="s">
        <v>228</v>
      </c>
      <c r="R330" t="s">
        <v>228</v>
      </c>
      <c r="S330" t="s">
        <v>228</v>
      </c>
      <c r="T330" t="s">
        <v>228</v>
      </c>
    </row>
    <row r="331" spans="1:20" x14ac:dyDescent="0.25">
      <c r="A331" t="s">
        <v>224</v>
      </c>
      <c r="B331">
        <v>2751</v>
      </c>
      <c r="C331" t="s">
        <v>7</v>
      </c>
      <c r="D331">
        <v>8</v>
      </c>
      <c r="E331">
        <v>4</v>
      </c>
      <c r="F331">
        <v>12</v>
      </c>
      <c r="J331" s="34">
        <v>562811</v>
      </c>
      <c r="K331" s="34">
        <v>5726541</v>
      </c>
      <c r="L331" t="s">
        <v>83</v>
      </c>
      <c r="M331" t="s">
        <v>225</v>
      </c>
      <c r="N331" t="s">
        <v>233</v>
      </c>
      <c r="O331" t="s">
        <v>227</v>
      </c>
      <c r="P331" t="s">
        <v>228</v>
      </c>
      <c r="Q331" t="s">
        <v>228</v>
      </c>
      <c r="R331" t="s">
        <v>228</v>
      </c>
      <c r="S331" t="s">
        <v>228</v>
      </c>
      <c r="T331" t="s">
        <v>228</v>
      </c>
    </row>
    <row r="332" spans="1:20" x14ac:dyDescent="0.25">
      <c r="A332" t="s">
        <v>224</v>
      </c>
      <c r="B332">
        <v>2752</v>
      </c>
      <c r="C332" t="s">
        <v>7</v>
      </c>
      <c r="D332">
        <v>12</v>
      </c>
      <c r="E332">
        <v>8</v>
      </c>
      <c r="F332">
        <v>20</v>
      </c>
      <c r="J332" s="34">
        <v>563236</v>
      </c>
      <c r="K332" s="34">
        <v>5726662</v>
      </c>
      <c r="L332" t="s">
        <v>83</v>
      </c>
      <c r="M332" t="s">
        <v>225</v>
      </c>
      <c r="N332" t="s">
        <v>233</v>
      </c>
      <c r="O332" t="s">
        <v>227</v>
      </c>
      <c r="P332" t="s">
        <v>228</v>
      </c>
      <c r="Q332" t="s">
        <v>228</v>
      </c>
      <c r="R332" t="s">
        <v>228</v>
      </c>
      <c r="S332" t="s">
        <v>228</v>
      </c>
      <c r="T332" t="s">
        <v>228</v>
      </c>
    </row>
    <row r="333" spans="1:20" x14ac:dyDescent="0.25">
      <c r="A333" t="s">
        <v>224</v>
      </c>
      <c r="B333">
        <v>2753</v>
      </c>
      <c r="C333" t="s">
        <v>7</v>
      </c>
      <c r="D333">
        <v>4</v>
      </c>
      <c r="E333">
        <v>7</v>
      </c>
      <c r="F333">
        <v>11</v>
      </c>
      <c r="J333" s="34">
        <v>563390</v>
      </c>
      <c r="K333" s="34">
        <v>5726634</v>
      </c>
      <c r="L333" t="s">
        <v>83</v>
      </c>
      <c r="M333" t="s">
        <v>225</v>
      </c>
      <c r="N333" t="s">
        <v>233</v>
      </c>
      <c r="O333" t="s">
        <v>227</v>
      </c>
      <c r="P333" t="s">
        <v>228</v>
      </c>
      <c r="Q333" t="s">
        <v>228</v>
      </c>
      <c r="R333" t="s">
        <v>228</v>
      </c>
      <c r="S333" t="s">
        <v>228</v>
      </c>
      <c r="T333" t="s">
        <v>228</v>
      </c>
    </row>
    <row r="334" spans="1:20" x14ac:dyDescent="0.25">
      <c r="A334" t="s">
        <v>224</v>
      </c>
      <c r="B334">
        <v>2754</v>
      </c>
      <c r="C334" t="s">
        <v>7</v>
      </c>
      <c r="D334">
        <v>5</v>
      </c>
      <c r="E334">
        <v>4</v>
      </c>
      <c r="F334">
        <v>9</v>
      </c>
      <c r="J334" s="34">
        <v>563914</v>
      </c>
      <c r="K334" s="34">
        <v>5726455</v>
      </c>
      <c r="L334" t="s">
        <v>83</v>
      </c>
      <c r="M334" t="s">
        <v>225</v>
      </c>
      <c r="N334" t="s">
        <v>233</v>
      </c>
      <c r="O334" t="s">
        <v>227</v>
      </c>
      <c r="P334" t="s">
        <v>228</v>
      </c>
      <c r="Q334" t="s">
        <v>228</v>
      </c>
      <c r="R334" t="s">
        <v>228</v>
      </c>
      <c r="S334" t="s">
        <v>228</v>
      </c>
      <c r="T334" t="s">
        <v>228</v>
      </c>
    </row>
    <row r="335" spans="1:20" x14ac:dyDescent="0.25">
      <c r="A335" t="s">
        <v>224</v>
      </c>
      <c r="B335">
        <v>2755</v>
      </c>
      <c r="C335" t="s">
        <v>7</v>
      </c>
      <c r="D335">
        <v>16</v>
      </c>
      <c r="E335">
        <v>10</v>
      </c>
      <c r="F335">
        <v>26</v>
      </c>
      <c r="J335" s="34">
        <v>563840</v>
      </c>
      <c r="K335" s="34">
        <v>5726156</v>
      </c>
      <c r="L335" t="s">
        <v>83</v>
      </c>
      <c r="M335" t="s">
        <v>225</v>
      </c>
      <c r="N335" t="s">
        <v>233</v>
      </c>
      <c r="O335" t="s">
        <v>227</v>
      </c>
      <c r="P335" t="s">
        <v>228</v>
      </c>
      <c r="Q335" t="s">
        <v>228</v>
      </c>
      <c r="R335" t="s">
        <v>228</v>
      </c>
      <c r="S335" t="s">
        <v>228</v>
      </c>
      <c r="T335" t="s">
        <v>228</v>
      </c>
    </row>
    <row r="336" spans="1:20" x14ac:dyDescent="0.25">
      <c r="A336" t="s">
        <v>224</v>
      </c>
      <c r="B336">
        <v>2756</v>
      </c>
      <c r="C336" t="s">
        <v>7</v>
      </c>
      <c r="D336">
        <v>2</v>
      </c>
      <c r="E336">
        <v>2</v>
      </c>
      <c r="F336">
        <v>4</v>
      </c>
      <c r="J336" s="34">
        <v>563495</v>
      </c>
      <c r="K336" s="34">
        <v>5726037</v>
      </c>
      <c r="L336" t="s">
        <v>83</v>
      </c>
      <c r="M336" t="s">
        <v>225</v>
      </c>
      <c r="N336" t="s">
        <v>233</v>
      </c>
      <c r="O336" t="s">
        <v>227</v>
      </c>
      <c r="P336" t="s">
        <v>228</v>
      </c>
      <c r="Q336" t="s">
        <v>228</v>
      </c>
      <c r="R336" t="s">
        <v>228</v>
      </c>
      <c r="S336" t="s">
        <v>228</v>
      </c>
      <c r="T336" t="s">
        <v>228</v>
      </c>
    </row>
    <row r="337" spans="1:20" x14ac:dyDescent="0.25">
      <c r="A337" t="s">
        <v>224</v>
      </c>
      <c r="B337">
        <v>2757</v>
      </c>
      <c r="C337" t="s">
        <v>7</v>
      </c>
      <c r="D337">
        <v>16</v>
      </c>
      <c r="E337">
        <v>5</v>
      </c>
      <c r="F337">
        <v>21</v>
      </c>
      <c r="J337" s="34">
        <v>563026</v>
      </c>
      <c r="K337" s="34">
        <v>5725974</v>
      </c>
      <c r="L337" t="s">
        <v>83</v>
      </c>
      <c r="M337" t="s">
        <v>225</v>
      </c>
      <c r="N337" t="s">
        <v>233</v>
      </c>
      <c r="O337" t="s">
        <v>227</v>
      </c>
      <c r="P337" t="s">
        <v>228</v>
      </c>
      <c r="Q337" t="s">
        <v>228</v>
      </c>
      <c r="R337" t="s">
        <v>228</v>
      </c>
      <c r="S337" t="s">
        <v>228</v>
      </c>
      <c r="T337" t="s">
        <v>228</v>
      </c>
    </row>
    <row r="338" spans="1:20" x14ac:dyDescent="0.25">
      <c r="A338" t="s">
        <v>224</v>
      </c>
      <c r="B338">
        <v>2758</v>
      </c>
      <c r="C338" t="s">
        <v>7</v>
      </c>
      <c r="D338">
        <v>30</v>
      </c>
      <c r="E338">
        <v>20</v>
      </c>
      <c r="F338">
        <v>55</v>
      </c>
      <c r="J338" s="34">
        <v>561596</v>
      </c>
      <c r="K338" s="34">
        <v>5726075</v>
      </c>
      <c r="L338" t="s">
        <v>83</v>
      </c>
      <c r="M338" t="s">
        <v>225</v>
      </c>
      <c r="N338" t="s">
        <v>233</v>
      </c>
      <c r="O338" t="s">
        <v>227</v>
      </c>
      <c r="P338" t="s">
        <v>228</v>
      </c>
      <c r="Q338" t="s">
        <v>228</v>
      </c>
      <c r="R338" t="s">
        <v>228</v>
      </c>
      <c r="S338" t="s">
        <v>228</v>
      </c>
      <c r="T338" t="s">
        <v>228</v>
      </c>
    </row>
    <row r="339" spans="1:20" x14ac:dyDescent="0.25">
      <c r="A339" t="s">
        <v>224</v>
      </c>
      <c r="B339">
        <v>2759</v>
      </c>
      <c r="C339" t="s">
        <v>7</v>
      </c>
      <c r="D339">
        <v>2</v>
      </c>
      <c r="E339">
        <v>3</v>
      </c>
      <c r="F339">
        <v>5</v>
      </c>
      <c r="J339" s="34">
        <v>561207</v>
      </c>
      <c r="K339" s="34">
        <v>5726042</v>
      </c>
      <c r="L339" t="s">
        <v>83</v>
      </c>
      <c r="M339" t="s">
        <v>225</v>
      </c>
      <c r="N339" t="s">
        <v>233</v>
      </c>
      <c r="O339" t="s">
        <v>227</v>
      </c>
      <c r="P339" t="s">
        <v>228</v>
      </c>
      <c r="Q339" t="s">
        <v>228</v>
      </c>
      <c r="R339" t="s">
        <v>228</v>
      </c>
      <c r="S339" t="s">
        <v>228</v>
      </c>
      <c r="T339" t="s">
        <v>228</v>
      </c>
    </row>
    <row r="340" spans="1:20" x14ac:dyDescent="0.25">
      <c r="A340" t="s">
        <v>224</v>
      </c>
      <c r="B340">
        <v>2760</v>
      </c>
      <c r="C340" t="s">
        <v>7</v>
      </c>
      <c r="D340">
        <v>13</v>
      </c>
      <c r="E340">
        <v>9</v>
      </c>
      <c r="F340">
        <v>22</v>
      </c>
      <c r="J340" s="34">
        <v>560584</v>
      </c>
      <c r="K340" s="34">
        <v>5725973</v>
      </c>
      <c r="L340" t="s">
        <v>83</v>
      </c>
      <c r="M340" t="s">
        <v>225</v>
      </c>
      <c r="N340" t="s">
        <v>233</v>
      </c>
      <c r="O340" t="s">
        <v>227</v>
      </c>
      <c r="P340" t="s">
        <v>228</v>
      </c>
      <c r="Q340" t="s">
        <v>228</v>
      </c>
      <c r="R340" t="s">
        <v>228</v>
      </c>
      <c r="S340" t="s">
        <v>228</v>
      </c>
      <c r="T340" t="s">
        <v>228</v>
      </c>
    </row>
    <row r="341" spans="1:20" x14ac:dyDescent="0.25">
      <c r="A341" t="s">
        <v>224</v>
      </c>
      <c r="B341">
        <v>2761</v>
      </c>
      <c r="C341" t="s">
        <v>7</v>
      </c>
      <c r="D341">
        <v>25</v>
      </c>
      <c r="E341">
        <v>15</v>
      </c>
      <c r="F341">
        <v>40</v>
      </c>
      <c r="J341" s="34">
        <v>560276</v>
      </c>
      <c r="K341" s="34">
        <v>5725557</v>
      </c>
      <c r="L341" t="s">
        <v>83</v>
      </c>
      <c r="M341" t="s">
        <v>225</v>
      </c>
      <c r="N341" t="s">
        <v>233</v>
      </c>
      <c r="O341" t="s">
        <v>227</v>
      </c>
      <c r="P341" t="s">
        <v>228</v>
      </c>
      <c r="Q341" t="s">
        <v>228</v>
      </c>
      <c r="R341" t="s">
        <v>228</v>
      </c>
      <c r="S341" t="s">
        <v>228</v>
      </c>
      <c r="T341" t="s">
        <v>228</v>
      </c>
    </row>
    <row r="342" spans="1:20" x14ac:dyDescent="0.25">
      <c r="A342" t="s">
        <v>224</v>
      </c>
      <c r="B342">
        <v>2765</v>
      </c>
      <c r="C342" t="s">
        <v>7</v>
      </c>
      <c r="D342">
        <v>3</v>
      </c>
      <c r="E342">
        <v>2</v>
      </c>
      <c r="F342">
        <v>5</v>
      </c>
      <c r="J342" s="34">
        <v>559868</v>
      </c>
      <c r="K342" s="34">
        <v>5724975</v>
      </c>
      <c r="L342" t="s">
        <v>83</v>
      </c>
      <c r="M342" t="s">
        <v>225</v>
      </c>
      <c r="N342" t="s">
        <v>233</v>
      </c>
      <c r="O342" t="s">
        <v>227</v>
      </c>
      <c r="P342" t="s">
        <v>228</v>
      </c>
      <c r="Q342" t="s">
        <v>228</v>
      </c>
      <c r="R342" t="s">
        <v>228</v>
      </c>
      <c r="S342" t="s">
        <v>228</v>
      </c>
      <c r="T342" t="s">
        <v>228</v>
      </c>
    </row>
    <row r="343" spans="1:20" x14ac:dyDescent="0.25">
      <c r="A343" t="s">
        <v>224</v>
      </c>
      <c r="B343">
        <v>2766</v>
      </c>
      <c r="C343" t="s">
        <v>7</v>
      </c>
      <c r="D343">
        <v>2</v>
      </c>
      <c r="E343">
        <v>3</v>
      </c>
      <c r="F343">
        <v>5</v>
      </c>
      <c r="J343" s="34">
        <v>559658</v>
      </c>
      <c r="K343" s="34">
        <v>5725158</v>
      </c>
      <c r="L343" t="s">
        <v>83</v>
      </c>
      <c r="M343" t="s">
        <v>225</v>
      </c>
      <c r="N343" t="s">
        <v>233</v>
      </c>
      <c r="O343" t="s">
        <v>227</v>
      </c>
      <c r="P343" t="s">
        <v>228</v>
      </c>
      <c r="Q343" t="s">
        <v>228</v>
      </c>
      <c r="R343" t="s">
        <v>228</v>
      </c>
      <c r="S343" t="s">
        <v>228</v>
      </c>
      <c r="T343" t="s">
        <v>228</v>
      </c>
    </row>
    <row r="344" spans="1:20" x14ac:dyDescent="0.25">
      <c r="A344" t="s">
        <v>224</v>
      </c>
      <c r="B344">
        <v>2767</v>
      </c>
      <c r="C344" t="s">
        <v>7</v>
      </c>
      <c r="D344">
        <v>2</v>
      </c>
      <c r="E344">
        <v>4</v>
      </c>
      <c r="F344">
        <v>6</v>
      </c>
      <c r="J344" s="34">
        <v>559460</v>
      </c>
      <c r="K344" s="34">
        <v>5725792</v>
      </c>
      <c r="L344" t="s">
        <v>83</v>
      </c>
      <c r="M344" t="s">
        <v>225</v>
      </c>
      <c r="N344" t="s">
        <v>233</v>
      </c>
      <c r="O344" t="s">
        <v>227</v>
      </c>
      <c r="P344" t="s">
        <v>228</v>
      </c>
      <c r="Q344" t="s">
        <v>228</v>
      </c>
      <c r="R344" t="s">
        <v>228</v>
      </c>
      <c r="S344" t="s">
        <v>228</v>
      </c>
      <c r="T344" t="s">
        <v>228</v>
      </c>
    </row>
    <row r="345" spans="1:20" x14ac:dyDescent="0.25">
      <c r="A345" t="s">
        <v>224</v>
      </c>
      <c r="B345">
        <v>2768</v>
      </c>
      <c r="C345" t="s">
        <v>7</v>
      </c>
      <c r="D345">
        <v>3</v>
      </c>
      <c r="E345">
        <v>8</v>
      </c>
      <c r="F345">
        <v>11</v>
      </c>
      <c r="J345" s="34">
        <v>559581</v>
      </c>
      <c r="K345" s="34">
        <v>5726091</v>
      </c>
      <c r="L345" t="s">
        <v>83</v>
      </c>
      <c r="M345" t="s">
        <v>225</v>
      </c>
      <c r="N345" t="s">
        <v>233</v>
      </c>
      <c r="O345" t="s">
        <v>227</v>
      </c>
      <c r="P345" t="s">
        <v>228</v>
      </c>
      <c r="Q345" t="s">
        <v>228</v>
      </c>
      <c r="R345" t="s">
        <v>228</v>
      </c>
      <c r="S345" t="s">
        <v>228</v>
      </c>
      <c r="T345" t="s">
        <v>228</v>
      </c>
    </row>
    <row r="346" spans="1:20" x14ac:dyDescent="0.25">
      <c r="A346" t="s">
        <v>224</v>
      </c>
      <c r="B346">
        <v>2769</v>
      </c>
      <c r="C346" t="s">
        <v>7</v>
      </c>
      <c r="D346">
        <v>15</v>
      </c>
      <c r="E346">
        <v>12</v>
      </c>
      <c r="F346">
        <v>27</v>
      </c>
      <c r="J346" s="34">
        <v>559817</v>
      </c>
      <c r="K346" s="34">
        <v>5726084</v>
      </c>
      <c r="L346" t="s">
        <v>83</v>
      </c>
      <c r="M346" t="s">
        <v>225</v>
      </c>
      <c r="N346" t="s">
        <v>233</v>
      </c>
      <c r="O346" t="s">
        <v>227</v>
      </c>
      <c r="P346" t="s">
        <v>228</v>
      </c>
      <c r="Q346" t="s">
        <v>228</v>
      </c>
      <c r="R346" t="s">
        <v>228</v>
      </c>
      <c r="S346" t="s">
        <v>228</v>
      </c>
      <c r="T346" t="s">
        <v>228</v>
      </c>
    </row>
    <row r="347" spans="1:20" x14ac:dyDescent="0.25">
      <c r="A347" t="s">
        <v>224</v>
      </c>
      <c r="B347">
        <v>2770</v>
      </c>
      <c r="C347" t="s">
        <v>7</v>
      </c>
      <c r="D347">
        <v>14</v>
      </c>
      <c r="E347">
        <v>7</v>
      </c>
      <c r="F347">
        <v>21</v>
      </c>
      <c r="J347" s="34">
        <v>560207</v>
      </c>
      <c r="K347" s="34">
        <v>5726107</v>
      </c>
      <c r="L347" t="s">
        <v>83</v>
      </c>
      <c r="M347" t="s">
        <v>225</v>
      </c>
      <c r="N347" t="s">
        <v>233</v>
      </c>
      <c r="O347" t="s">
        <v>227</v>
      </c>
      <c r="P347" t="s">
        <v>228</v>
      </c>
      <c r="Q347" t="s">
        <v>228</v>
      </c>
      <c r="R347" t="s">
        <v>228</v>
      </c>
      <c r="S347" t="s">
        <v>228</v>
      </c>
      <c r="T347" t="s">
        <v>228</v>
      </c>
    </row>
    <row r="348" spans="1:20" x14ac:dyDescent="0.25">
      <c r="A348" t="s">
        <v>224</v>
      </c>
      <c r="B348">
        <v>2771</v>
      </c>
      <c r="C348" t="s">
        <v>7</v>
      </c>
      <c r="D348">
        <v>15</v>
      </c>
      <c r="E348">
        <v>6</v>
      </c>
      <c r="F348">
        <v>21</v>
      </c>
      <c r="J348" s="34">
        <v>560429</v>
      </c>
      <c r="K348" s="34">
        <v>5726001</v>
      </c>
      <c r="L348" t="s">
        <v>83</v>
      </c>
      <c r="M348" t="s">
        <v>225</v>
      </c>
      <c r="N348" t="s">
        <v>233</v>
      </c>
      <c r="O348" t="s">
        <v>227</v>
      </c>
      <c r="P348" t="s">
        <v>228</v>
      </c>
      <c r="Q348" t="s">
        <v>228</v>
      </c>
      <c r="R348" t="s">
        <v>228</v>
      </c>
      <c r="S348" t="s">
        <v>228</v>
      </c>
      <c r="T348" t="s">
        <v>228</v>
      </c>
    </row>
    <row r="349" spans="1:20" x14ac:dyDescent="0.25">
      <c r="A349" t="s">
        <v>224</v>
      </c>
      <c r="B349">
        <v>2774</v>
      </c>
      <c r="C349" t="s">
        <v>7</v>
      </c>
      <c r="D349">
        <v>5</v>
      </c>
      <c r="E349">
        <v>4</v>
      </c>
      <c r="F349">
        <v>9</v>
      </c>
      <c r="J349" s="34">
        <v>561622</v>
      </c>
      <c r="K349" s="34">
        <v>5725291</v>
      </c>
      <c r="L349" t="s">
        <v>83</v>
      </c>
      <c r="M349" t="s">
        <v>225</v>
      </c>
      <c r="N349" t="s">
        <v>233</v>
      </c>
      <c r="O349" t="s">
        <v>227</v>
      </c>
      <c r="P349" t="s">
        <v>228</v>
      </c>
      <c r="Q349" t="s">
        <v>228</v>
      </c>
      <c r="R349" t="s">
        <v>228</v>
      </c>
      <c r="S349" t="s">
        <v>228</v>
      </c>
      <c r="T349" t="s">
        <v>228</v>
      </c>
    </row>
    <row r="350" spans="1:20" x14ac:dyDescent="0.25">
      <c r="A350" t="s">
        <v>224</v>
      </c>
      <c r="B350">
        <v>2780</v>
      </c>
      <c r="C350" t="s">
        <v>7</v>
      </c>
      <c r="D350">
        <v>7</v>
      </c>
      <c r="E350">
        <v>11</v>
      </c>
      <c r="F350">
        <v>18</v>
      </c>
      <c r="J350" s="34">
        <v>557874</v>
      </c>
      <c r="K350" s="34">
        <v>5724034</v>
      </c>
      <c r="L350" t="s">
        <v>83</v>
      </c>
      <c r="M350" t="s">
        <v>225</v>
      </c>
      <c r="N350" t="s">
        <v>233</v>
      </c>
      <c r="O350" t="s">
        <v>227</v>
      </c>
      <c r="P350" t="s">
        <v>228</v>
      </c>
      <c r="Q350" t="s">
        <v>228</v>
      </c>
      <c r="R350" t="s">
        <v>228</v>
      </c>
      <c r="S350" t="s">
        <v>228</v>
      </c>
      <c r="T350" t="s">
        <v>228</v>
      </c>
    </row>
    <row r="351" spans="1:20" x14ac:dyDescent="0.25">
      <c r="A351" t="s">
        <v>224</v>
      </c>
      <c r="B351">
        <v>2781</v>
      </c>
      <c r="C351" t="s">
        <v>7</v>
      </c>
      <c r="D351">
        <v>16</v>
      </c>
      <c r="E351">
        <v>9</v>
      </c>
      <c r="F351">
        <v>25</v>
      </c>
      <c r="J351" s="34">
        <v>557360</v>
      </c>
      <c r="K351" s="34">
        <v>5724211</v>
      </c>
      <c r="L351" t="s">
        <v>83</v>
      </c>
      <c r="M351" t="s">
        <v>225</v>
      </c>
      <c r="N351" t="s">
        <v>233</v>
      </c>
      <c r="O351" t="s">
        <v>227</v>
      </c>
      <c r="P351" t="s">
        <v>228</v>
      </c>
      <c r="Q351" t="s">
        <v>228</v>
      </c>
      <c r="R351" t="s">
        <v>228</v>
      </c>
      <c r="S351" t="s">
        <v>228</v>
      </c>
      <c r="T351" t="s">
        <v>228</v>
      </c>
    </row>
    <row r="352" spans="1:20" x14ac:dyDescent="0.25">
      <c r="A352" t="s">
        <v>224</v>
      </c>
      <c r="B352">
        <v>2782</v>
      </c>
      <c r="C352" t="s">
        <v>7</v>
      </c>
      <c r="D352">
        <v>8</v>
      </c>
      <c r="E352">
        <v>5</v>
      </c>
      <c r="F352">
        <v>13</v>
      </c>
      <c r="J352" s="34">
        <v>558130</v>
      </c>
      <c r="K352" s="34">
        <v>5724558</v>
      </c>
      <c r="L352" t="s">
        <v>83</v>
      </c>
      <c r="M352" t="s">
        <v>225</v>
      </c>
      <c r="N352" t="s">
        <v>233</v>
      </c>
      <c r="O352" t="s">
        <v>227</v>
      </c>
      <c r="P352" t="s">
        <v>228</v>
      </c>
      <c r="Q352" t="s">
        <v>228</v>
      </c>
      <c r="R352" t="s">
        <v>228</v>
      </c>
      <c r="S352" t="s">
        <v>228</v>
      </c>
      <c r="T352" t="s">
        <v>228</v>
      </c>
    </row>
    <row r="353" spans="1:20" x14ac:dyDescent="0.25">
      <c r="A353" t="s">
        <v>224</v>
      </c>
      <c r="B353">
        <v>2783</v>
      </c>
      <c r="C353" t="s">
        <v>7</v>
      </c>
      <c r="D353">
        <v>8</v>
      </c>
      <c r="E353">
        <v>6</v>
      </c>
      <c r="F353">
        <v>14</v>
      </c>
      <c r="J353" s="34">
        <v>558400</v>
      </c>
      <c r="K353" s="34">
        <v>5725192</v>
      </c>
      <c r="L353" t="s">
        <v>83</v>
      </c>
      <c r="M353" t="s">
        <v>225</v>
      </c>
      <c r="N353" t="s">
        <v>233</v>
      </c>
      <c r="O353" t="s">
        <v>227</v>
      </c>
      <c r="P353" t="s">
        <v>228</v>
      </c>
      <c r="Q353" t="s">
        <v>228</v>
      </c>
      <c r="R353" t="s">
        <v>228</v>
      </c>
      <c r="S353" t="s">
        <v>228</v>
      </c>
      <c r="T353" t="s">
        <v>228</v>
      </c>
    </row>
    <row r="354" spans="1:20" x14ac:dyDescent="0.25">
      <c r="A354" t="s">
        <v>224</v>
      </c>
      <c r="B354">
        <v>2785</v>
      </c>
      <c r="C354" t="s">
        <v>7</v>
      </c>
      <c r="D354">
        <v>2</v>
      </c>
      <c r="E354">
        <v>4</v>
      </c>
      <c r="F354">
        <v>6</v>
      </c>
      <c r="J354" s="34">
        <v>562259</v>
      </c>
      <c r="K354" s="34">
        <v>5723630</v>
      </c>
      <c r="L354" t="s">
        <v>83</v>
      </c>
      <c r="M354" t="s">
        <v>225</v>
      </c>
      <c r="N354" t="s">
        <v>233</v>
      </c>
      <c r="O354" t="s">
        <v>227</v>
      </c>
      <c r="P354" t="s">
        <v>228</v>
      </c>
      <c r="Q354" t="s">
        <v>228</v>
      </c>
      <c r="R354" t="s">
        <v>228</v>
      </c>
      <c r="S354" t="s">
        <v>228</v>
      </c>
      <c r="T354" t="s">
        <v>228</v>
      </c>
    </row>
    <row r="355" spans="1:20" x14ac:dyDescent="0.25">
      <c r="A355" t="s">
        <v>224</v>
      </c>
      <c r="B355">
        <v>2787</v>
      </c>
      <c r="C355" t="s">
        <v>7</v>
      </c>
      <c r="D355">
        <v>0</v>
      </c>
      <c r="E355">
        <v>3</v>
      </c>
      <c r="F355">
        <v>3</v>
      </c>
      <c r="J355" s="34">
        <v>561665</v>
      </c>
      <c r="K355" s="34">
        <v>5723719</v>
      </c>
      <c r="L355" t="s">
        <v>83</v>
      </c>
      <c r="M355" t="s">
        <v>225</v>
      </c>
      <c r="N355" t="s">
        <v>233</v>
      </c>
      <c r="O355" t="s">
        <v>227</v>
      </c>
      <c r="P355" t="s">
        <v>228</v>
      </c>
      <c r="Q355" t="s">
        <v>228</v>
      </c>
      <c r="R355" t="s">
        <v>228</v>
      </c>
      <c r="S355" t="s">
        <v>228</v>
      </c>
      <c r="T355" t="s">
        <v>228</v>
      </c>
    </row>
    <row r="356" spans="1:20" x14ac:dyDescent="0.25">
      <c r="A356" t="s">
        <v>224</v>
      </c>
      <c r="B356">
        <v>2788</v>
      </c>
      <c r="C356" t="s">
        <v>7</v>
      </c>
      <c r="D356">
        <v>5</v>
      </c>
      <c r="E356">
        <v>5</v>
      </c>
      <c r="F356">
        <v>10</v>
      </c>
      <c r="J356" s="34">
        <v>561581</v>
      </c>
      <c r="K356" s="34">
        <v>5724134</v>
      </c>
      <c r="L356" t="s">
        <v>83</v>
      </c>
      <c r="M356" t="s">
        <v>225</v>
      </c>
      <c r="N356" t="s">
        <v>233</v>
      </c>
      <c r="O356" t="s">
        <v>227</v>
      </c>
      <c r="P356" t="s">
        <v>228</v>
      </c>
      <c r="Q356" t="s">
        <v>228</v>
      </c>
      <c r="R356" t="s">
        <v>228</v>
      </c>
      <c r="S356" t="s">
        <v>228</v>
      </c>
      <c r="T356" t="s">
        <v>228</v>
      </c>
    </row>
    <row r="357" spans="1:20" x14ac:dyDescent="0.25">
      <c r="A357" t="s">
        <v>224</v>
      </c>
      <c r="B357">
        <v>2789</v>
      </c>
      <c r="C357" t="s">
        <v>7</v>
      </c>
      <c r="D357">
        <v>3</v>
      </c>
      <c r="E357">
        <v>6</v>
      </c>
      <c r="F357">
        <v>9</v>
      </c>
      <c r="J357" s="34">
        <v>563862</v>
      </c>
      <c r="K357" s="34">
        <v>5725294</v>
      </c>
      <c r="L357" t="s">
        <v>83</v>
      </c>
      <c r="M357" t="s">
        <v>225</v>
      </c>
      <c r="N357" t="s">
        <v>233</v>
      </c>
      <c r="O357" t="s">
        <v>227</v>
      </c>
      <c r="P357" t="s">
        <v>228</v>
      </c>
      <c r="Q357" t="s">
        <v>228</v>
      </c>
      <c r="R357" t="s">
        <v>228</v>
      </c>
      <c r="S357" t="s">
        <v>228</v>
      </c>
      <c r="T357" t="s">
        <v>228</v>
      </c>
    </row>
    <row r="358" spans="1:20" x14ac:dyDescent="0.25">
      <c r="A358" t="s">
        <v>224</v>
      </c>
      <c r="B358">
        <v>2791</v>
      </c>
      <c r="C358" t="s">
        <v>7</v>
      </c>
      <c r="D358">
        <v>4</v>
      </c>
      <c r="E358">
        <v>1</v>
      </c>
      <c r="F358">
        <v>5</v>
      </c>
      <c r="J358" s="34">
        <v>563667</v>
      </c>
      <c r="K358" s="34">
        <v>5721347</v>
      </c>
      <c r="L358" t="s">
        <v>83</v>
      </c>
      <c r="M358" t="s">
        <v>225</v>
      </c>
      <c r="N358" t="s">
        <v>233</v>
      </c>
      <c r="O358" t="s">
        <v>227</v>
      </c>
      <c r="P358" t="s">
        <v>228</v>
      </c>
      <c r="Q358" t="s">
        <v>228</v>
      </c>
      <c r="R358" t="s">
        <v>228</v>
      </c>
      <c r="S358" t="s">
        <v>228</v>
      </c>
      <c r="T358" t="s">
        <v>228</v>
      </c>
    </row>
    <row r="359" spans="1:20" x14ac:dyDescent="0.25">
      <c r="A359" t="s">
        <v>224</v>
      </c>
      <c r="B359">
        <v>2792</v>
      </c>
      <c r="C359" t="s">
        <v>7</v>
      </c>
      <c r="D359">
        <v>3</v>
      </c>
      <c r="E359">
        <v>1</v>
      </c>
      <c r="F359">
        <v>4</v>
      </c>
      <c r="J359" s="34">
        <v>565203</v>
      </c>
      <c r="K359" s="34">
        <v>5721468</v>
      </c>
      <c r="L359" t="s">
        <v>83</v>
      </c>
      <c r="M359" t="s">
        <v>225</v>
      </c>
      <c r="N359" t="s">
        <v>233</v>
      </c>
      <c r="O359" t="s">
        <v>227</v>
      </c>
      <c r="P359" t="s">
        <v>228</v>
      </c>
      <c r="Q359" t="s">
        <v>228</v>
      </c>
      <c r="R359" t="s">
        <v>228</v>
      </c>
      <c r="S359" t="s">
        <v>228</v>
      </c>
      <c r="T359" t="s">
        <v>228</v>
      </c>
    </row>
    <row r="360" spans="1:20" x14ac:dyDescent="0.25">
      <c r="A360" t="s">
        <v>224</v>
      </c>
      <c r="B360">
        <v>2794</v>
      </c>
      <c r="C360" t="s">
        <v>7</v>
      </c>
      <c r="D360">
        <v>1</v>
      </c>
      <c r="E360">
        <v>4</v>
      </c>
      <c r="F360">
        <v>5</v>
      </c>
      <c r="J360" s="34">
        <v>560320</v>
      </c>
      <c r="K360" s="34">
        <v>5720461</v>
      </c>
      <c r="L360" t="s">
        <v>83</v>
      </c>
      <c r="M360" t="s">
        <v>225</v>
      </c>
      <c r="N360" t="s">
        <v>233</v>
      </c>
      <c r="O360" t="s">
        <v>227</v>
      </c>
      <c r="P360" t="s">
        <v>228</v>
      </c>
      <c r="Q360" t="s">
        <v>228</v>
      </c>
      <c r="R360" t="s">
        <v>228</v>
      </c>
      <c r="S360" t="s">
        <v>228</v>
      </c>
      <c r="T360" t="s">
        <v>228</v>
      </c>
    </row>
    <row r="361" spans="1:20" x14ac:dyDescent="0.25">
      <c r="A361" t="s">
        <v>224</v>
      </c>
      <c r="B361">
        <v>2795</v>
      </c>
      <c r="C361" t="s">
        <v>7</v>
      </c>
      <c r="D361">
        <v>2</v>
      </c>
      <c r="E361">
        <v>2</v>
      </c>
      <c r="F361">
        <v>4</v>
      </c>
      <c r="J361" s="34">
        <v>559518</v>
      </c>
      <c r="K361" s="34">
        <v>5720834</v>
      </c>
      <c r="L361" t="s">
        <v>83</v>
      </c>
      <c r="M361" t="s">
        <v>225</v>
      </c>
      <c r="N361" t="s">
        <v>233</v>
      </c>
      <c r="O361" t="s">
        <v>227</v>
      </c>
      <c r="P361" t="s">
        <v>228</v>
      </c>
      <c r="Q361" t="s">
        <v>228</v>
      </c>
      <c r="R361" t="s">
        <v>228</v>
      </c>
      <c r="S361" t="s">
        <v>228</v>
      </c>
      <c r="T361" t="s">
        <v>228</v>
      </c>
    </row>
    <row r="362" spans="1:20" x14ac:dyDescent="0.25">
      <c r="A362" t="s">
        <v>224</v>
      </c>
      <c r="B362">
        <v>2796</v>
      </c>
      <c r="C362" t="s">
        <v>7</v>
      </c>
      <c r="D362">
        <v>2</v>
      </c>
      <c r="E362">
        <v>3</v>
      </c>
      <c r="F362">
        <v>5</v>
      </c>
      <c r="J362" s="34">
        <v>559206</v>
      </c>
      <c r="K362" s="34">
        <v>5721288</v>
      </c>
      <c r="L362" t="s">
        <v>83</v>
      </c>
      <c r="M362" t="s">
        <v>225</v>
      </c>
      <c r="N362" t="s">
        <v>233</v>
      </c>
      <c r="O362" t="s">
        <v>227</v>
      </c>
      <c r="P362" t="s">
        <v>228</v>
      </c>
      <c r="Q362" t="s">
        <v>228</v>
      </c>
      <c r="R362" t="s">
        <v>228</v>
      </c>
      <c r="S362" t="s">
        <v>228</v>
      </c>
      <c r="T362" t="s">
        <v>228</v>
      </c>
    </row>
    <row r="363" spans="1:20" x14ac:dyDescent="0.25">
      <c r="A363" t="s">
        <v>224</v>
      </c>
      <c r="B363">
        <v>2797</v>
      </c>
      <c r="C363" t="s">
        <v>7</v>
      </c>
      <c r="D363">
        <v>8</v>
      </c>
      <c r="E363">
        <v>5</v>
      </c>
      <c r="F363">
        <v>13</v>
      </c>
      <c r="J363" s="34">
        <v>558450</v>
      </c>
      <c r="K363" s="34">
        <v>5721121</v>
      </c>
      <c r="L363" t="s">
        <v>83</v>
      </c>
      <c r="M363" t="s">
        <v>225</v>
      </c>
      <c r="N363" t="s">
        <v>233</v>
      </c>
      <c r="O363" t="s">
        <v>227</v>
      </c>
      <c r="P363" t="s">
        <v>228</v>
      </c>
      <c r="Q363" t="s">
        <v>228</v>
      </c>
      <c r="R363" t="s">
        <v>228</v>
      </c>
      <c r="S363" t="s">
        <v>228</v>
      </c>
      <c r="T363" t="s">
        <v>228</v>
      </c>
    </row>
    <row r="364" spans="1:20" x14ac:dyDescent="0.25">
      <c r="A364" t="s">
        <v>224</v>
      </c>
      <c r="B364">
        <v>2798</v>
      </c>
      <c r="C364" t="s">
        <v>7</v>
      </c>
      <c r="D364">
        <v>12</v>
      </c>
      <c r="E364">
        <v>4</v>
      </c>
      <c r="F364">
        <v>16</v>
      </c>
      <c r="J364" s="34">
        <v>558201</v>
      </c>
      <c r="K364" s="34">
        <v>5721093</v>
      </c>
      <c r="L364" t="s">
        <v>83</v>
      </c>
      <c r="M364" t="s">
        <v>225</v>
      </c>
      <c r="N364" t="s">
        <v>233</v>
      </c>
      <c r="O364" t="s">
        <v>227</v>
      </c>
      <c r="P364" t="s">
        <v>228</v>
      </c>
      <c r="Q364" t="s">
        <v>228</v>
      </c>
      <c r="R364" t="s">
        <v>228</v>
      </c>
      <c r="S364" t="s">
        <v>228</v>
      </c>
      <c r="T364" t="s">
        <v>228</v>
      </c>
    </row>
    <row r="365" spans="1:20" x14ac:dyDescent="0.25">
      <c r="A365" t="s">
        <v>224</v>
      </c>
      <c r="B365">
        <v>2800</v>
      </c>
      <c r="C365" t="s">
        <v>7</v>
      </c>
      <c r="D365">
        <v>25</v>
      </c>
      <c r="E365">
        <v>15</v>
      </c>
      <c r="F365">
        <v>40</v>
      </c>
      <c r="J365" s="34">
        <v>558328</v>
      </c>
      <c r="K365" s="34">
        <v>5720246</v>
      </c>
      <c r="L365" t="s">
        <v>83</v>
      </c>
      <c r="M365" t="s">
        <v>225</v>
      </c>
      <c r="N365" t="s">
        <v>233</v>
      </c>
      <c r="O365" t="s">
        <v>227</v>
      </c>
      <c r="P365" t="s">
        <v>228</v>
      </c>
      <c r="Q365" t="s">
        <v>228</v>
      </c>
      <c r="R365" t="s">
        <v>228</v>
      </c>
      <c r="S365" t="s">
        <v>228</v>
      </c>
      <c r="T365" t="s">
        <v>228</v>
      </c>
    </row>
    <row r="366" spans="1:20" x14ac:dyDescent="0.25">
      <c r="A366" t="s">
        <v>224</v>
      </c>
      <c r="B366">
        <v>2801</v>
      </c>
      <c r="C366" t="s">
        <v>7</v>
      </c>
      <c r="D366">
        <v>1</v>
      </c>
      <c r="E366">
        <v>3</v>
      </c>
      <c r="F366">
        <v>4</v>
      </c>
      <c r="J366" s="34">
        <v>558539</v>
      </c>
      <c r="K366" s="34">
        <v>5719992</v>
      </c>
      <c r="L366" t="s">
        <v>83</v>
      </c>
      <c r="M366" t="s">
        <v>225</v>
      </c>
      <c r="N366" t="s">
        <v>233</v>
      </c>
      <c r="O366" t="s">
        <v>227</v>
      </c>
      <c r="P366" t="s">
        <v>228</v>
      </c>
      <c r="Q366" t="s">
        <v>228</v>
      </c>
      <c r="R366" t="s">
        <v>228</v>
      </c>
      <c r="S366" t="s">
        <v>228</v>
      </c>
      <c r="T366" t="s">
        <v>228</v>
      </c>
    </row>
    <row r="367" spans="1:20" x14ac:dyDescent="0.25">
      <c r="A367" t="s">
        <v>224</v>
      </c>
      <c r="B367">
        <v>2802</v>
      </c>
      <c r="C367" t="s">
        <v>7</v>
      </c>
      <c r="D367">
        <v>5</v>
      </c>
      <c r="E367">
        <v>3</v>
      </c>
      <c r="F367">
        <v>8</v>
      </c>
      <c r="J367" s="34">
        <v>558472</v>
      </c>
      <c r="K367" s="34">
        <v>5719745</v>
      </c>
      <c r="L367" t="s">
        <v>83</v>
      </c>
      <c r="M367" t="s">
        <v>225</v>
      </c>
      <c r="N367" t="s">
        <v>233</v>
      </c>
      <c r="O367" t="s">
        <v>227</v>
      </c>
      <c r="P367" t="s">
        <v>228</v>
      </c>
      <c r="Q367" t="s">
        <v>228</v>
      </c>
      <c r="R367" t="s">
        <v>228</v>
      </c>
      <c r="S367" t="s">
        <v>228</v>
      </c>
      <c r="T367" t="s">
        <v>228</v>
      </c>
    </row>
    <row r="368" spans="1:20" x14ac:dyDescent="0.25">
      <c r="A368" t="s">
        <v>224</v>
      </c>
      <c r="B368">
        <v>2803</v>
      </c>
      <c r="C368" t="s">
        <v>7</v>
      </c>
      <c r="D368">
        <v>16</v>
      </c>
      <c r="E368">
        <v>18</v>
      </c>
      <c r="F368">
        <v>34</v>
      </c>
      <c r="J368" s="34">
        <v>559022</v>
      </c>
      <c r="K368" s="34">
        <v>5719449</v>
      </c>
      <c r="L368" t="s">
        <v>83</v>
      </c>
      <c r="M368" t="s">
        <v>225</v>
      </c>
      <c r="N368" t="s">
        <v>233</v>
      </c>
      <c r="O368" t="s">
        <v>227</v>
      </c>
      <c r="P368" t="s">
        <v>228</v>
      </c>
      <c r="Q368" t="s">
        <v>228</v>
      </c>
      <c r="R368" t="s">
        <v>228</v>
      </c>
      <c r="S368" t="s">
        <v>228</v>
      </c>
      <c r="T368" t="s">
        <v>228</v>
      </c>
    </row>
    <row r="369" spans="1:20" x14ac:dyDescent="0.25">
      <c r="A369" t="s">
        <v>224</v>
      </c>
      <c r="B369">
        <v>2804</v>
      </c>
      <c r="C369" t="s">
        <v>7</v>
      </c>
      <c r="D369">
        <v>5</v>
      </c>
      <c r="E369">
        <v>7</v>
      </c>
      <c r="F369">
        <v>12</v>
      </c>
      <c r="J369" s="34">
        <v>559399</v>
      </c>
      <c r="K369" s="34">
        <v>5719724</v>
      </c>
      <c r="L369" t="s">
        <v>83</v>
      </c>
      <c r="M369" t="s">
        <v>225</v>
      </c>
      <c r="N369" t="s">
        <v>233</v>
      </c>
      <c r="O369" t="s">
        <v>227</v>
      </c>
      <c r="P369" t="s">
        <v>228</v>
      </c>
      <c r="Q369" t="s">
        <v>228</v>
      </c>
      <c r="R369" t="s">
        <v>228</v>
      </c>
      <c r="S369" t="s">
        <v>228</v>
      </c>
      <c r="T369" t="s">
        <v>228</v>
      </c>
    </row>
    <row r="370" spans="1:20" x14ac:dyDescent="0.25">
      <c r="A370" t="s">
        <v>224</v>
      </c>
      <c r="B370">
        <v>2805</v>
      </c>
      <c r="C370" t="s">
        <v>7</v>
      </c>
      <c r="D370">
        <v>2</v>
      </c>
      <c r="E370">
        <v>2</v>
      </c>
      <c r="F370">
        <v>4</v>
      </c>
      <c r="J370" s="34">
        <v>559635</v>
      </c>
      <c r="K370" s="34">
        <v>5719965</v>
      </c>
      <c r="L370" t="s">
        <v>83</v>
      </c>
      <c r="M370" t="s">
        <v>225</v>
      </c>
      <c r="N370" t="s">
        <v>233</v>
      </c>
      <c r="O370" t="s">
        <v>227</v>
      </c>
      <c r="P370" t="s">
        <v>228</v>
      </c>
      <c r="Q370" t="s">
        <v>228</v>
      </c>
      <c r="R370" t="s">
        <v>228</v>
      </c>
      <c r="S370" t="s">
        <v>228</v>
      </c>
      <c r="T370" t="s">
        <v>228</v>
      </c>
    </row>
    <row r="371" spans="1:20" x14ac:dyDescent="0.25">
      <c r="A371" t="s">
        <v>224</v>
      </c>
      <c r="B371">
        <v>2809</v>
      </c>
      <c r="C371" t="s">
        <v>7</v>
      </c>
      <c r="D371">
        <v>25</v>
      </c>
      <c r="E371">
        <v>35</v>
      </c>
      <c r="F371">
        <v>60</v>
      </c>
      <c r="J371" s="34">
        <v>557948</v>
      </c>
      <c r="K371" s="34">
        <v>5718169</v>
      </c>
      <c r="L371" t="s">
        <v>83</v>
      </c>
      <c r="M371" t="s">
        <v>225</v>
      </c>
      <c r="N371" t="s">
        <v>233</v>
      </c>
      <c r="O371" t="s">
        <v>227</v>
      </c>
      <c r="P371" t="s">
        <v>228</v>
      </c>
      <c r="Q371" t="s">
        <v>228</v>
      </c>
      <c r="R371" t="s">
        <v>228</v>
      </c>
      <c r="S371" t="s">
        <v>228</v>
      </c>
      <c r="T371" t="s">
        <v>228</v>
      </c>
    </row>
    <row r="372" spans="1:20" x14ac:dyDescent="0.25">
      <c r="A372" t="s">
        <v>224</v>
      </c>
      <c r="B372">
        <v>2810</v>
      </c>
      <c r="C372" t="s">
        <v>7</v>
      </c>
      <c r="D372">
        <v>0</v>
      </c>
      <c r="E372">
        <v>5</v>
      </c>
      <c r="F372">
        <v>5</v>
      </c>
      <c r="J372" s="34">
        <v>557783</v>
      </c>
      <c r="K372" s="34">
        <v>5717921</v>
      </c>
      <c r="L372" t="s">
        <v>83</v>
      </c>
      <c r="M372" t="s">
        <v>225</v>
      </c>
      <c r="N372" t="s">
        <v>233</v>
      </c>
      <c r="O372" t="s">
        <v>227</v>
      </c>
      <c r="P372" t="s">
        <v>228</v>
      </c>
      <c r="Q372" t="s">
        <v>228</v>
      </c>
      <c r="R372" t="s">
        <v>228</v>
      </c>
      <c r="S372" t="s">
        <v>228</v>
      </c>
      <c r="T372" t="s">
        <v>228</v>
      </c>
    </row>
    <row r="373" spans="1:20" x14ac:dyDescent="0.25">
      <c r="A373" t="s">
        <v>224</v>
      </c>
      <c r="B373">
        <v>2811</v>
      </c>
      <c r="C373" t="s">
        <v>7</v>
      </c>
      <c r="D373">
        <v>4</v>
      </c>
      <c r="E373">
        <v>18</v>
      </c>
      <c r="F373">
        <v>22</v>
      </c>
      <c r="J373" s="34">
        <v>556889</v>
      </c>
      <c r="K373" s="34">
        <v>5719524</v>
      </c>
      <c r="L373" t="s">
        <v>83</v>
      </c>
      <c r="M373" t="s">
        <v>225</v>
      </c>
      <c r="N373" t="s">
        <v>233</v>
      </c>
      <c r="O373" t="s">
        <v>227</v>
      </c>
      <c r="P373" t="s">
        <v>228</v>
      </c>
      <c r="Q373" t="s">
        <v>228</v>
      </c>
      <c r="R373" t="s">
        <v>228</v>
      </c>
      <c r="S373" t="s">
        <v>228</v>
      </c>
      <c r="T373" t="s">
        <v>228</v>
      </c>
    </row>
    <row r="374" spans="1:20" x14ac:dyDescent="0.25">
      <c r="A374" t="s">
        <v>224</v>
      </c>
      <c r="B374">
        <v>2816</v>
      </c>
      <c r="C374" t="s">
        <v>7</v>
      </c>
      <c r="D374">
        <v>7</v>
      </c>
      <c r="E374">
        <v>12</v>
      </c>
      <c r="F374">
        <v>19</v>
      </c>
      <c r="J374" s="34">
        <v>557862</v>
      </c>
      <c r="K374" s="34">
        <v>5720277</v>
      </c>
      <c r="L374" t="s">
        <v>83</v>
      </c>
      <c r="M374" t="s">
        <v>225</v>
      </c>
      <c r="N374" t="s">
        <v>233</v>
      </c>
      <c r="O374" t="s">
        <v>227</v>
      </c>
      <c r="P374" t="s">
        <v>228</v>
      </c>
      <c r="Q374" t="s">
        <v>228</v>
      </c>
      <c r="R374" t="s">
        <v>228</v>
      </c>
      <c r="S374" t="s">
        <v>228</v>
      </c>
      <c r="T374" t="s">
        <v>228</v>
      </c>
    </row>
    <row r="375" spans="1:20" x14ac:dyDescent="0.25">
      <c r="A375" t="s">
        <v>224</v>
      </c>
      <c r="B375">
        <v>2817</v>
      </c>
      <c r="C375" t="s">
        <v>7</v>
      </c>
      <c r="D375">
        <v>4</v>
      </c>
      <c r="E375">
        <v>6</v>
      </c>
      <c r="F375">
        <v>10</v>
      </c>
      <c r="J375" s="34">
        <v>557146</v>
      </c>
      <c r="K375" s="34">
        <v>5721289</v>
      </c>
      <c r="L375" t="s">
        <v>83</v>
      </c>
      <c r="M375" t="s">
        <v>225</v>
      </c>
      <c r="N375" t="s">
        <v>233</v>
      </c>
      <c r="O375" t="s">
        <v>227</v>
      </c>
      <c r="P375" t="s">
        <v>228</v>
      </c>
      <c r="Q375" t="s">
        <v>228</v>
      </c>
      <c r="R375" t="s">
        <v>228</v>
      </c>
      <c r="S375" t="s">
        <v>228</v>
      </c>
      <c r="T375" t="s">
        <v>228</v>
      </c>
    </row>
    <row r="376" spans="1:20" x14ac:dyDescent="0.25">
      <c r="A376" t="s">
        <v>224</v>
      </c>
      <c r="B376">
        <v>2818</v>
      </c>
      <c r="C376" t="s">
        <v>7</v>
      </c>
      <c r="D376">
        <v>5</v>
      </c>
      <c r="E376">
        <v>6</v>
      </c>
      <c r="F376">
        <v>11</v>
      </c>
      <c r="J376" s="34">
        <v>556838</v>
      </c>
      <c r="K376" s="34">
        <v>5721467</v>
      </c>
      <c r="L376" t="s">
        <v>83</v>
      </c>
      <c r="M376" t="s">
        <v>225</v>
      </c>
      <c r="N376" t="s">
        <v>233</v>
      </c>
      <c r="O376" t="s">
        <v>227</v>
      </c>
      <c r="P376" t="s">
        <v>228</v>
      </c>
      <c r="Q376" t="s">
        <v>228</v>
      </c>
      <c r="R376" t="s">
        <v>228</v>
      </c>
      <c r="S376" t="s">
        <v>228</v>
      </c>
      <c r="T376" t="s">
        <v>228</v>
      </c>
    </row>
    <row r="377" spans="1:20" x14ac:dyDescent="0.25">
      <c r="A377" t="s">
        <v>224</v>
      </c>
      <c r="B377">
        <v>2819</v>
      </c>
      <c r="C377" t="s">
        <v>7</v>
      </c>
      <c r="D377">
        <v>3</v>
      </c>
      <c r="E377">
        <v>2</v>
      </c>
      <c r="F377">
        <v>5</v>
      </c>
      <c r="J377" s="34">
        <v>556542</v>
      </c>
      <c r="K377" s="34">
        <v>5721559</v>
      </c>
      <c r="L377" t="s">
        <v>83</v>
      </c>
      <c r="M377" t="s">
        <v>225</v>
      </c>
      <c r="N377" t="s">
        <v>233</v>
      </c>
      <c r="O377" t="s">
        <v>227</v>
      </c>
      <c r="P377" t="s">
        <v>228</v>
      </c>
      <c r="Q377" t="s">
        <v>228</v>
      </c>
      <c r="R377" t="s">
        <v>228</v>
      </c>
      <c r="S377" t="s">
        <v>228</v>
      </c>
      <c r="T377" t="s">
        <v>228</v>
      </c>
    </row>
    <row r="378" spans="1:20" x14ac:dyDescent="0.25">
      <c r="A378" t="s">
        <v>224</v>
      </c>
      <c r="B378">
        <v>2820</v>
      </c>
      <c r="C378" t="s">
        <v>7</v>
      </c>
      <c r="D378">
        <v>6</v>
      </c>
      <c r="E378">
        <v>10</v>
      </c>
      <c r="F378">
        <v>16</v>
      </c>
      <c r="J378" s="34">
        <v>556285</v>
      </c>
      <c r="K378" s="34">
        <v>5721392</v>
      </c>
      <c r="L378" t="s">
        <v>83</v>
      </c>
      <c r="M378" t="s">
        <v>225</v>
      </c>
      <c r="N378" t="s">
        <v>233</v>
      </c>
      <c r="O378" t="s">
        <v>227</v>
      </c>
      <c r="P378" t="s">
        <v>228</v>
      </c>
      <c r="Q378" t="s">
        <v>228</v>
      </c>
      <c r="R378" t="s">
        <v>228</v>
      </c>
      <c r="S378" t="s">
        <v>228</v>
      </c>
      <c r="T378" t="s">
        <v>228</v>
      </c>
    </row>
    <row r="379" spans="1:20" x14ac:dyDescent="0.25">
      <c r="A379" t="s">
        <v>224</v>
      </c>
      <c r="B379">
        <v>2821</v>
      </c>
      <c r="C379" t="s">
        <v>7</v>
      </c>
      <c r="D379">
        <v>2</v>
      </c>
      <c r="E379">
        <v>5</v>
      </c>
      <c r="F379">
        <v>7</v>
      </c>
      <c r="J379" s="34">
        <v>556089</v>
      </c>
      <c r="K379" s="34">
        <v>5720794</v>
      </c>
      <c r="L379" t="s">
        <v>83</v>
      </c>
      <c r="M379" t="s">
        <v>225</v>
      </c>
      <c r="N379" t="s">
        <v>233</v>
      </c>
      <c r="O379" t="s">
        <v>227</v>
      </c>
      <c r="P379" t="s">
        <v>228</v>
      </c>
      <c r="Q379" t="s">
        <v>228</v>
      </c>
      <c r="R379" t="s">
        <v>228</v>
      </c>
      <c r="S379" t="s">
        <v>228</v>
      </c>
      <c r="T379" t="s">
        <v>228</v>
      </c>
    </row>
    <row r="380" spans="1:20" x14ac:dyDescent="0.25">
      <c r="A380" t="s">
        <v>224</v>
      </c>
      <c r="B380">
        <v>2822</v>
      </c>
      <c r="C380" t="s">
        <v>7</v>
      </c>
      <c r="D380">
        <v>3</v>
      </c>
      <c r="E380">
        <v>6</v>
      </c>
      <c r="F380">
        <v>9</v>
      </c>
      <c r="J380" s="34">
        <v>556114</v>
      </c>
      <c r="K380" s="34">
        <v>5720378</v>
      </c>
      <c r="L380" t="s">
        <v>83</v>
      </c>
      <c r="M380" t="s">
        <v>225</v>
      </c>
      <c r="N380" t="s">
        <v>233</v>
      </c>
      <c r="O380" t="s">
        <v>227</v>
      </c>
      <c r="P380" t="s">
        <v>228</v>
      </c>
      <c r="Q380" t="s">
        <v>228</v>
      </c>
      <c r="R380" t="s">
        <v>228</v>
      </c>
      <c r="S380" t="s">
        <v>228</v>
      </c>
      <c r="T380" t="s">
        <v>228</v>
      </c>
    </row>
    <row r="381" spans="1:20" x14ac:dyDescent="0.25">
      <c r="A381" t="s">
        <v>224</v>
      </c>
      <c r="B381">
        <v>2823</v>
      </c>
      <c r="C381" t="s">
        <v>7</v>
      </c>
      <c r="D381">
        <v>4</v>
      </c>
      <c r="E381">
        <v>6</v>
      </c>
      <c r="F381">
        <v>10</v>
      </c>
      <c r="J381" s="34">
        <v>556059</v>
      </c>
      <c r="K381" s="34">
        <v>5719939</v>
      </c>
      <c r="L381" t="s">
        <v>83</v>
      </c>
      <c r="M381" t="s">
        <v>225</v>
      </c>
      <c r="N381" t="s">
        <v>233</v>
      </c>
      <c r="O381" t="s">
        <v>227</v>
      </c>
      <c r="P381" t="s">
        <v>228</v>
      </c>
      <c r="Q381" t="s">
        <v>228</v>
      </c>
      <c r="R381" t="s">
        <v>228</v>
      </c>
      <c r="S381" t="s">
        <v>228</v>
      </c>
      <c r="T381" t="s">
        <v>228</v>
      </c>
    </row>
    <row r="382" spans="1:20" x14ac:dyDescent="0.25">
      <c r="A382" t="s">
        <v>224</v>
      </c>
      <c r="B382">
        <v>2824</v>
      </c>
      <c r="C382" t="s">
        <v>7</v>
      </c>
      <c r="D382">
        <v>4</v>
      </c>
      <c r="E382">
        <v>6</v>
      </c>
      <c r="F382">
        <v>10</v>
      </c>
      <c r="J382" s="34">
        <v>556160</v>
      </c>
      <c r="K382" s="34">
        <v>5719750</v>
      </c>
      <c r="L382" t="s">
        <v>83</v>
      </c>
      <c r="M382" t="s">
        <v>225</v>
      </c>
      <c r="N382" t="s">
        <v>233</v>
      </c>
      <c r="O382" t="s">
        <v>227</v>
      </c>
      <c r="P382" t="s">
        <v>228</v>
      </c>
      <c r="Q382" t="s">
        <v>228</v>
      </c>
      <c r="R382" t="s">
        <v>228</v>
      </c>
      <c r="S382" t="s">
        <v>228</v>
      </c>
      <c r="T382" t="s">
        <v>228</v>
      </c>
    </row>
    <row r="383" spans="1:20" x14ac:dyDescent="0.25">
      <c r="A383" t="s">
        <v>224</v>
      </c>
      <c r="B383">
        <v>2825</v>
      </c>
      <c r="C383" t="s">
        <v>7</v>
      </c>
      <c r="D383">
        <v>7</v>
      </c>
      <c r="E383">
        <v>7</v>
      </c>
      <c r="F383">
        <v>14</v>
      </c>
      <c r="J383" s="34">
        <v>556221</v>
      </c>
      <c r="K383" s="34">
        <v>5719238</v>
      </c>
      <c r="L383" t="s">
        <v>83</v>
      </c>
      <c r="M383" t="s">
        <v>225</v>
      </c>
      <c r="N383" t="s">
        <v>233</v>
      </c>
      <c r="O383" t="s">
        <v>227</v>
      </c>
      <c r="P383" t="s">
        <v>228</v>
      </c>
      <c r="Q383" t="s">
        <v>228</v>
      </c>
      <c r="R383" t="s">
        <v>228</v>
      </c>
      <c r="S383" t="s">
        <v>228</v>
      </c>
      <c r="T383" t="s">
        <v>228</v>
      </c>
    </row>
    <row r="384" spans="1:20" x14ac:dyDescent="0.25">
      <c r="A384" t="s">
        <v>224</v>
      </c>
      <c r="B384">
        <v>2826</v>
      </c>
      <c r="C384" t="s">
        <v>7</v>
      </c>
      <c r="D384">
        <v>3</v>
      </c>
      <c r="E384">
        <v>5</v>
      </c>
      <c r="F384">
        <v>8</v>
      </c>
      <c r="J384" s="34">
        <v>555655</v>
      </c>
      <c r="K384" s="34">
        <v>5719472</v>
      </c>
      <c r="L384" t="s">
        <v>83</v>
      </c>
      <c r="M384" t="s">
        <v>225</v>
      </c>
      <c r="N384" t="s">
        <v>233</v>
      </c>
      <c r="O384" t="s">
        <v>227</v>
      </c>
      <c r="P384" t="s">
        <v>228</v>
      </c>
      <c r="Q384" t="s">
        <v>228</v>
      </c>
      <c r="R384" t="s">
        <v>228</v>
      </c>
      <c r="S384" t="s">
        <v>228</v>
      </c>
      <c r="T384" t="s">
        <v>228</v>
      </c>
    </row>
    <row r="385" spans="1:20" x14ac:dyDescent="0.25">
      <c r="A385" t="s">
        <v>224</v>
      </c>
      <c r="B385">
        <v>2827</v>
      </c>
      <c r="C385" t="s">
        <v>7</v>
      </c>
      <c r="D385">
        <v>8</v>
      </c>
      <c r="E385">
        <v>12</v>
      </c>
      <c r="F385">
        <v>20</v>
      </c>
      <c r="J385" s="34">
        <v>555043</v>
      </c>
      <c r="K385" s="34">
        <v>5719443</v>
      </c>
      <c r="L385" t="s">
        <v>81</v>
      </c>
      <c r="M385" t="s">
        <v>225</v>
      </c>
      <c r="N385" t="s">
        <v>233</v>
      </c>
      <c r="O385" t="s">
        <v>227</v>
      </c>
      <c r="P385" t="s">
        <v>228</v>
      </c>
      <c r="Q385" t="s">
        <v>228</v>
      </c>
      <c r="R385" t="s">
        <v>228</v>
      </c>
      <c r="S385" t="s">
        <v>228</v>
      </c>
      <c r="T385" t="s">
        <v>228</v>
      </c>
    </row>
    <row r="386" spans="1:20" x14ac:dyDescent="0.25">
      <c r="A386" t="s">
        <v>224</v>
      </c>
      <c r="B386">
        <v>2828</v>
      </c>
      <c r="C386" t="s">
        <v>7</v>
      </c>
      <c r="D386">
        <v>12</v>
      </c>
      <c r="E386">
        <v>14</v>
      </c>
      <c r="F386">
        <v>26</v>
      </c>
      <c r="J386" s="34">
        <v>554939</v>
      </c>
      <c r="K386" s="34">
        <v>5719299</v>
      </c>
      <c r="L386" t="s">
        <v>81</v>
      </c>
      <c r="M386" t="s">
        <v>225</v>
      </c>
      <c r="N386" t="s">
        <v>233</v>
      </c>
      <c r="O386" t="s">
        <v>227</v>
      </c>
      <c r="P386" t="s">
        <v>228</v>
      </c>
      <c r="Q386" t="s">
        <v>228</v>
      </c>
      <c r="R386" t="s">
        <v>228</v>
      </c>
      <c r="S386" t="s">
        <v>228</v>
      </c>
      <c r="T386" t="s">
        <v>228</v>
      </c>
    </row>
    <row r="387" spans="1:20" x14ac:dyDescent="0.25">
      <c r="A387" t="s">
        <v>224</v>
      </c>
      <c r="B387">
        <v>2829</v>
      </c>
      <c r="C387" t="s">
        <v>7</v>
      </c>
      <c r="D387">
        <v>8</v>
      </c>
      <c r="E387">
        <v>6</v>
      </c>
      <c r="F387">
        <v>14</v>
      </c>
      <c r="J387" s="34">
        <v>555202</v>
      </c>
      <c r="K387" s="34">
        <v>5719631</v>
      </c>
      <c r="L387" t="s">
        <v>81</v>
      </c>
      <c r="M387" t="s">
        <v>225</v>
      </c>
      <c r="N387" t="s">
        <v>233</v>
      </c>
      <c r="O387" t="s">
        <v>227</v>
      </c>
      <c r="P387" t="s">
        <v>228</v>
      </c>
      <c r="Q387" t="s">
        <v>228</v>
      </c>
      <c r="R387" t="s">
        <v>228</v>
      </c>
      <c r="S387" t="s">
        <v>228</v>
      </c>
      <c r="T387" t="s">
        <v>228</v>
      </c>
    </row>
    <row r="388" spans="1:20" x14ac:dyDescent="0.25">
      <c r="A388" t="s">
        <v>224</v>
      </c>
      <c r="B388">
        <v>2830</v>
      </c>
      <c r="C388" t="s">
        <v>7</v>
      </c>
      <c r="D388">
        <v>0</v>
      </c>
      <c r="E388">
        <v>5</v>
      </c>
      <c r="F388">
        <v>5</v>
      </c>
      <c r="J388" s="34">
        <v>554577</v>
      </c>
      <c r="K388" s="34">
        <v>5719348</v>
      </c>
      <c r="L388" t="s">
        <v>81</v>
      </c>
      <c r="M388" t="s">
        <v>225</v>
      </c>
      <c r="N388" t="s">
        <v>233</v>
      </c>
      <c r="O388" t="s">
        <v>227</v>
      </c>
      <c r="P388" t="s">
        <v>228</v>
      </c>
      <c r="Q388" t="s">
        <v>228</v>
      </c>
      <c r="R388" t="s">
        <v>228</v>
      </c>
      <c r="S388" t="s">
        <v>228</v>
      </c>
      <c r="T388" t="s">
        <v>228</v>
      </c>
    </row>
    <row r="389" spans="1:20" x14ac:dyDescent="0.25">
      <c r="A389" t="s">
        <v>224</v>
      </c>
      <c r="B389">
        <v>2831</v>
      </c>
      <c r="C389" t="s">
        <v>7</v>
      </c>
      <c r="D389">
        <v>2</v>
      </c>
      <c r="E389">
        <v>4</v>
      </c>
      <c r="F389">
        <v>6</v>
      </c>
      <c r="J389" s="34">
        <v>553610</v>
      </c>
      <c r="K389" s="34">
        <v>5718329</v>
      </c>
      <c r="L389" t="s">
        <v>81</v>
      </c>
      <c r="M389" t="s">
        <v>225</v>
      </c>
      <c r="N389" t="s">
        <v>233</v>
      </c>
      <c r="O389" t="s">
        <v>227</v>
      </c>
      <c r="P389" t="s">
        <v>228</v>
      </c>
      <c r="Q389" t="s">
        <v>228</v>
      </c>
      <c r="R389" t="s">
        <v>228</v>
      </c>
      <c r="S389" t="s">
        <v>228</v>
      </c>
      <c r="T389" t="s">
        <v>228</v>
      </c>
    </row>
    <row r="390" spans="1:20" x14ac:dyDescent="0.25">
      <c r="A390" t="s">
        <v>224</v>
      </c>
      <c r="B390">
        <v>2832</v>
      </c>
      <c r="C390" t="s">
        <v>7</v>
      </c>
      <c r="D390">
        <v>5</v>
      </c>
      <c r="E390">
        <v>6</v>
      </c>
      <c r="F390">
        <v>11</v>
      </c>
      <c r="J390" s="34">
        <v>556548</v>
      </c>
      <c r="K390" s="34">
        <v>5717891</v>
      </c>
      <c r="L390" t="s">
        <v>83</v>
      </c>
      <c r="M390" t="s">
        <v>225</v>
      </c>
      <c r="N390" t="s">
        <v>233</v>
      </c>
      <c r="O390" t="s">
        <v>227</v>
      </c>
      <c r="P390" t="s">
        <v>228</v>
      </c>
      <c r="Q390" t="s">
        <v>228</v>
      </c>
      <c r="R390" t="s">
        <v>228</v>
      </c>
      <c r="S390" t="s">
        <v>228</v>
      </c>
      <c r="T390" t="s">
        <v>228</v>
      </c>
    </row>
    <row r="391" spans="1:20" x14ac:dyDescent="0.25">
      <c r="A391" t="s">
        <v>224</v>
      </c>
      <c r="B391">
        <v>2833</v>
      </c>
      <c r="C391" t="s">
        <v>7</v>
      </c>
      <c r="D391">
        <v>4</v>
      </c>
      <c r="E391">
        <v>6</v>
      </c>
      <c r="F391">
        <v>10</v>
      </c>
      <c r="J391" s="34">
        <v>556641</v>
      </c>
      <c r="K391" s="34">
        <v>5717996</v>
      </c>
      <c r="L391" t="s">
        <v>83</v>
      </c>
      <c r="M391" t="s">
        <v>225</v>
      </c>
      <c r="N391" t="s">
        <v>233</v>
      </c>
      <c r="O391" t="s">
        <v>227</v>
      </c>
      <c r="P391" t="s">
        <v>228</v>
      </c>
      <c r="Q391" t="s">
        <v>228</v>
      </c>
      <c r="R391" t="s">
        <v>228</v>
      </c>
      <c r="S391" t="s">
        <v>228</v>
      </c>
      <c r="T391" t="s">
        <v>228</v>
      </c>
    </row>
    <row r="392" spans="1:20" x14ac:dyDescent="0.25">
      <c r="A392" t="s">
        <v>224</v>
      </c>
      <c r="B392">
        <v>2834</v>
      </c>
      <c r="C392" t="s">
        <v>7</v>
      </c>
      <c r="D392">
        <v>0</v>
      </c>
      <c r="E392">
        <v>5</v>
      </c>
      <c r="F392">
        <v>5</v>
      </c>
      <c r="J392" s="34">
        <v>556681</v>
      </c>
      <c r="K392" s="34">
        <v>5718133</v>
      </c>
      <c r="L392" t="s">
        <v>83</v>
      </c>
      <c r="M392" t="s">
        <v>225</v>
      </c>
      <c r="N392" t="s">
        <v>233</v>
      </c>
      <c r="O392" t="s">
        <v>227</v>
      </c>
      <c r="P392" t="s">
        <v>228</v>
      </c>
      <c r="Q392" t="s">
        <v>228</v>
      </c>
      <c r="R392" t="s">
        <v>228</v>
      </c>
      <c r="S392" t="s">
        <v>228</v>
      </c>
      <c r="T392" t="s">
        <v>228</v>
      </c>
    </row>
    <row r="393" spans="1:20" x14ac:dyDescent="0.25">
      <c r="A393" t="s">
        <v>224</v>
      </c>
      <c r="B393">
        <v>2835</v>
      </c>
      <c r="C393" t="s">
        <v>7</v>
      </c>
      <c r="D393">
        <v>5</v>
      </c>
      <c r="E393">
        <v>4</v>
      </c>
      <c r="F393">
        <v>9</v>
      </c>
      <c r="J393" s="34">
        <v>559851</v>
      </c>
      <c r="K393" s="34">
        <v>5718060</v>
      </c>
      <c r="L393" t="s">
        <v>83</v>
      </c>
      <c r="M393" t="s">
        <v>225</v>
      </c>
      <c r="N393" t="s">
        <v>233</v>
      </c>
      <c r="O393" t="s">
        <v>227</v>
      </c>
      <c r="P393" t="s">
        <v>228</v>
      </c>
      <c r="Q393" t="s">
        <v>228</v>
      </c>
      <c r="R393" t="s">
        <v>228</v>
      </c>
      <c r="S393" t="s">
        <v>228</v>
      </c>
      <c r="T393" t="s">
        <v>228</v>
      </c>
    </row>
    <row r="394" spans="1:20" x14ac:dyDescent="0.25">
      <c r="A394" t="s">
        <v>224</v>
      </c>
      <c r="B394">
        <v>2836</v>
      </c>
      <c r="C394" t="s">
        <v>7</v>
      </c>
      <c r="D394">
        <v>4</v>
      </c>
      <c r="E394">
        <v>2</v>
      </c>
      <c r="F394">
        <v>6</v>
      </c>
      <c r="J394" s="34">
        <v>560019</v>
      </c>
      <c r="K394" s="34">
        <v>5718081</v>
      </c>
      <c r="L394" t="s">
        <v>83</v>
      </c>
      <c r="M394" t="s">
        <v>225</v>
      </c>
      <c r="N394" t="s">
        <v>233</v>
      </c>
      <c r="O394" t="s">
        <v>227</v>
      </c>
      <c r="P394" t="s">
        <v>228</v>
      </c>
      <c r="Q394" t="s">
        <v>228</v>
      </c>
      <c r="R394" t="s">
        <v>228</v>
      </c>
      <c r="S394" t="s">
        <v>228</v>
      </c>
      <c r="T394" t="s">
        <v>228</v>
      </c>
    </row>
    <row r="395" spans="1:20" x14ac:dyDescent="0.25">
      <c r="A395" t="s">
        <v>224</v>
      </c>
      <c r="B395">
        <v>2837</v>
      </c>
      <c r="C395" t="s">
        <v>7</v>
      </c>
      <c r="D395">
        <v>5</v>
      </c>
      <c r="E395">
        <v>4</v>
      </c>
      <c r="F395">
        <v>9</v>
      </c>
      <c r="J395" s="34">
        <v>560287</v>
      </c>
      <c r="K395" s="34">
        <v>5717950</v>
      </c>
      <c r="L395" t="s">
        <v>83</v>
      </c>
      <c r="M395" t="s">
        <v>225</v>
      </c>
      <c r="N395" t="s">
        <v>233</v>
      </c>
      <c r="O395" t="s">
        <v>227</v>
      </c>
      <c r="P395" t="s">
        <v>228</v>
      </c>
      <c r="Q395" t="s">
        <v>228</v>
      </c>
      <c r="R395" t="s">
        <v>228</v>
      </c>
      <c r="S395" t="s">
        <v>228</v>
      </c>
      <c r="T395" t="s">
        <v>228</v>
      </c>
    </row>
    <row r="396" spans="1:20" x14ac:dyDescent="0.25">
      <c r="A396" t="s">
        <v>224</v>
      </c>
      <c r="B396">
        <v>2838</v>
      </c>
      <c r="C396" t="s">
        <v>7</v>
      </c>
      <c r="D396">
        <v>2</v>
      </c>
      <c r="E396">
        <v>2</v>
      </c>
      <c r="F396">
        <v>4</v>
      </c>
      <c r="J396" s="34">
        <v>562730</v>
      </c>
      <c r="K396" s="34">
        <v>5718013</v>
      </c>
      <c r="L396" t="s">
        <v>83</v>
      </c>
      <c r="M396" t="s">
        <v>225</v>
      </c>
      <c r="N396" t="s">
        <v>233</v>
      </c>
      <c r="O396" t="s">
        <v>227</v>
      </c>
      <c r="P396" t="s">
        <v>228</v>
      </c>
      <c r="Q396" t="s">
        <v>228</v>
      </c>
      <c r="R396" t="s">
        <v>228</v>
      </c>
      <c r="S396" t="s">
        <v>228</v>
      </c>
      <c r="T396" t="s">
        <v>228</v>
      </c>
    </row>
    <row r="397" spans="1:20" x14ac:dyDescent="0.25">
      <c r="A397" t="s">
        <v>224</v>
      </c>
      <c r="B397">
        <v>2875</v>
      </c>
      <c r="C397" t="s">
        <v>7</v>
      </c>
      <c r="D397">
        <v>10</v>
      </c>
      <c r="E397">
        <v>18</v>
      </c>
      <c r="F397">
        <v>28</v>
      </c>
      <c r="J397" s="34">
        <v>564205</v>
      </c>
      <c r="K397" s="34">
        <v>5715106</v>
      </c>
      <c r="L397" t="s">
        <v>86</v>
      </c>
      <c r="M397" t="s">
        <v>225</v>
      </c>
      <c r="N397" t="s">
        <v>233</v>
      </c>
      <c r="O397" t="s">
        <v>227</v>
      </c>
      <c r="P397" t="s">
        <v>228</v>
      </c>
      <c r="Q397" t="s">
        <v>228</v>
      </c>
      <c r="R397" t="s">
        <v>228</v>
      </c>
      <c r="S397" t="s">
        <v>228</v>
      </c>
      <c r="T397" t="s">
        <v>228</v>
      </c>
    </row>
    <row r="398" spans="1:20" x14ac:dyDescent="0.25">
      <c r="A398" t="s">
        <v>224</v>
      </c>
      <c r="B398">
        <v>2876</v>
      </c>
      <c r="C398" t="s">
        <v>7</v>
      </c>
      <c r="D398">
        <v>8</v>
      </c>
      <c r="E398">
        <v>8</v>
      </c>
      <c r="F398">
        <v>16</v>
      </c>
      <c r="J398" s="34">
        <v>563945</v>
      </c>
      <c r="K398" s="34">
        <v>5715954</v>
      </c>
      <c r="L398" t="s">
        <v>86</v>
      </c>
      <c r="M398" t="s">
        <v>225</v>
      </c>
      <c r="N398" t="s">
        <v>233</v>
      </c>
      <c r="O398" t="s">
        <v>227</v>
      </c>
      <c r="P398" t="s">
        <v>228</v>
      </c>
      <c r="Q398" t="s">
        <v>228</v>
      </c>
      <c r="R398" t="s">
        <v>228</v>
      </c>
      <c r="S398" t="s">
        <v>228</v>
      </c>
      <c r="T398" t="s">
        <v>228</v>
      </c>
    </row>
    <row r="399" spans="1:20" x14ac:dyDescent="0.25">
      <c r="A399" t="s">
        <v>224</v>
      </c>
      <c r="B399">
        <v>2877</v>
      </c>
      <c r="C399" t="s">
        <v>7</v>
      </c>
      <c r="D399">
        <v>2</v>
      </c>
      <c r="E399">
        <v>4</v>
      </c>
      <c r="F399">
        <v>6</v>
      </c>
      <c r="J399" s="34">
        <v>563791</v>
      </c>
      <c r="K399" s="34">
        <v>5715824</v>
      </c>
      <c r="L399" t="s">
        <v>86</v>
      </c>
      <c r="M399" t="s">
        <v>225</v>
      </c>
      <c r="N399" t="s">
        <v>233</v>
      </c>
      <c r="O399" t="s">
        <v>227</v>
      </c>
      <c r="P399" t="s">
        <v>228</v>
      </c>
      <c r="Q399" t="s">
        <v>228</v>
      </c>
      <c r="R399" t="s">
        <v>228</v>
      </c>
      <c r="S399" t="s">
        <v>228</v>
      </c>
      <c r="T399" t="s">
        <v>228</v>
      </c>
    </row>
    <row r="400" spans="1:20" x14ac:dyDescent="0.25">
      <c r="A400" t="s">
        <v>224</v>
      </c>
      <c r="B400">
        <v>2878</v>
      </c>
      <c r="C400" t="s">
        <v>7</v>
      </c>
      <c r="D400">
        <v>18</v>
      </c>
      <c r="E400">
        <v>24</v>
      </c>
      <c r="F400">
        <v>42</v>
      </c>
      <c r="J400" s="34">
        <v>563361</v>
      </c>
      <c r="K400" s="34">
        <v>5715498</v>
      </c>
      <c r="L400" t="s">
        <v>86</v>
      </c>
      <c r="M400" t="s">
        <v>225</v>
      </c>
      <c r="N400" t="s">
        <v>233</v>
      </c>
      <c r="O400" t="s">
        <v>227</v>
      </c>
      <c r="P400" t="s">
        <v>228</v>
      </c>
      <c r="Q400" t="s">
        <v>228</v>
      </c>
      <c r="R400" t="s">
        <v>228</v>
      </c>
      <c r="S400" t="s">
        <v>228</v>
      </c>
      <c r="T400" t="s">
        <v>228</v>
      </c>
    </row>
    <row r="401" spans="1:20" x14ac:dyDescent="0.25">
      <c r="A401" t="s">
        <v>224</v>
      </c>
      <c r="B401">
        <v>2879</v>
      </c>
      <c r="C401" t="s">
        <v>7</v>
      </c>
      <c r="D401">
        <v>6</v>
      </c>
      <c r="E401">
        <v>9</v>
      </c>
      <c r="F401">
        <v>15</v>
      </c>
      <c r="J401" s="34">
        <v>563126</v>
      </c>
      <c r="K401" s="34">
        <v>5715480</v>
      </c>
      <c r="L401" t="s">
        <v>86</v>
      </c>
      <c r="M401" t="s">
        <v>225</v>
      </c>
      <c r="N401" t="s">
        <v>233</v>
      </c>
      <c r="O401" t="s">
        <v>227</v>
      </c>
      <c r="P401" t="s">
        <v>228</v>
      </c>
      <c r="Q401" t="s">
        <v>228</v>
      </c>
      <c r="R401" t="s">
        <v>228</v>
      </c>
      <c r="S401" t="s">
        <v>228</v>
      </c>
      <c r="T401" t="s">
        <v>228</v>
      </c>
    </row>
    <row r="402" spans="1:20" x14ac:dyDescent="0.25">
      <c r="A402" t="s">
        <v>224</v>
      </c>
      <c r="B402">
        <v>2882</v>
      </c>
      <c r="C402" t="s">
        <v>7</v>
      </c>
      <c r="D402">
        <v>3</v>
      </c>
      <c r="E402">
        <v>14</v>
      </c>
      <c r="F402">
        <v>17</v>
      </c>
      <c r="J402" s="34">
        <v>562383</v>
      </c>
      <c r="K402" s="34">
        <v>5717049</v>
      </c>
      <c r="L402" t="s">
        <v>83</v>
      </c>
      <c r="M402" t="s">
        <v>225</v>
      </c>
      <c r="N402" t="s">
        <v>233</v>
      </c>
      <c r="O402" t="s">
        <v>227</v>
      </c>
      <c r="P402" t="s">
        <v>228</v>
      </c>
      <c r="Q402" t="s">
        <v>228</v>
      </c>
      <c r="R402" t="s">
        <v>228</v>
      </c>
      <c r="S402" t="s">
        <v>228</v>
      </c>
      <c r="T402" t="s">
        <v>228</v>
      </c>
    </row>
    <row r="403" spans="1:20" x14ac:dyDescent="0.25">
      <c r="A403" t="s">
        <v>224</v>
      </c>
      <c r="B403">
        <v>2883</v>
      </c>
      <c r="C403" t="s">
        <v>7</v>
      </c>
      <c r="D403">
        <v>5</v>
      </c>
      <c r="E403">
        <v>9</v>
      </c>
      <c r="F403">
        <v>14</v>
      </c>
      <c r="J403" s="34">
        <v>562053</v>
      </c>
      <c r="K403" s="34">
        <v>5716970</v>
      </c>
      <c r="L403" t="s">
        <v>83</v>
      </c>
      <c r="M403" t="s">
        <v>225</v>
      </c>
      <c r="N403" t="s">
        <v>233</v>
      </c>
      <c r="O403" t="s">
        <v>227</v>
      </c>
      <c r="P403" t="s">
        <v>228</v>
      </c>
      <c r="Q403" t="s">
        <v>228</v>
      </c>
      <c r="R403" t="s">
        <v>228</v>
      </c>
      <c r="S403" t="s">
        <v>228</v>
      </c>
      <c r="T403" t="s">
        <v>228</v>
      </c>
    </row>
    <row r="404" spans="1:20" x14ac:dyDescent="0.25">
      <c r="A404" t="s">
        <v>224</v>
      </c>
      <c r="B404">
        <v>2884</v>
      </c>
      <c r="C404" t="s">
        <v>7</v>
      </c>
      <c r="D404">
        <v>7</v>
      </c>
      <c r="E404">
        <v>14</v>
      </c>
      <c r="F404">
        <v>21</v>
      </c>
      <c r="J404" s="34">
        <v>561742</v>
      </c>
      <c r="K404" s="34">
        <v>5716806</v>
      </c>
      <c r="L404" t="s">
        <v>86</v>
      </c>
      <c r="M404" t="s">
        <v>225</v>
      </c>
      <c r="N404" t="s">
        <v>233</v>
      </c>
      <c r="O404" t="s">
        <v>227</v>
      </c>
      <c r="P404" t="s">
        <v>228</v>
      </c>
      <c r="Q404" t="s">
        <v>228</v>
      </c>
      <c r="R404" t="s">
        <v>228</v>
      </c>
      <c r="S404" t="s">
        <v>228</v>
      </c>
      <c r="T404" t="s">
        <v>228</v>
      </c>
    </row>
    <row r="405" spans="1:20" x14ac:dyDescent="0.25">
      <c r="A405" t="s">
        <v>224</v>
      </c>
      <c r="B405">
        <v>2885</v>
      </c>
      <c r="C405" t="s">
        <v>7</v>
      </c>
      <c r="D405">
        <v>5</v>
      </c>
      <c r="E405">
        <v>9</v>
      </c>
      <c r="F405">
        <v>14</v>
      </c>
      <c r="J405" s="34">
        <v>561376</v>
      </c>
      <c r="K405" s="34">
        <v>5716915</v>
      </c>
      <c r="L405" t="s">
        <v>86</v>
      </c>
      <c r="M405" t="s">
        <v>225</v>
      </c>
      <c r="N405" t="s">
        <v>233</v>
      </c>
      <c r="O405" t="s">
        <v>227</v>
      </c>
      <c r="P405" t="s">
        <v>228</v>
      </c>
      <c r="Q405" t="s">
        <v>228</v>
      </c>
      <c r="R405" t="s">
        <v>228</v>
      </c>
      <c r="S405" t="s">
        <v>228</v>
      </c>
      <c r="T405" t="s">
        <v>228</v>
      </c>
    </row>
    <row r="406" spans="1:20" x14ac:dyDescent="0.25">
      <c r="A406" t="s">
        <v>224</v>
      </c>
      <c r="B406">
        <v>2886</v>
      </c>
      <c r="C406" t="s">
        <v>7</v>
      </c>
      <c r="D406">
        <v>6</v>
      </c>
      <c r="E406">
        <v>14</v>
      </c>
      <c r="F406">
        <v>20</v>
      </c>
      <c r="J406" s="34">
        <v>561241</v>
      </c>
      <c r="K406" s="34">
        <v>5716839</v>
      </c>
      <c r="L406" t="s">
        <v>86</v>
      </c>
      <c r="M406" t="s">
        <v>225</v>
      </c>
      <c r="N406" t="s">
        <v>233</v>
      </c>
      <c r="O406" t="s">
        <v>227</v>
      </c>
      <c r="P406" t="s">
        <v>228</v>
      </c>
      <c r="Q406" t="s">
        <v>228</v>
      </c>
      <c r="R406" t="s">
        <v>228</v>
      </c>
      <c r="S406" t="s">
        <v>228</v>
      </c>
      <c r="T406" t="s">
        <v>228</v>
      </c>
    </row>
    <row r="407" spans="1:20" x14ac:dyDescent="0.25">
      <c r="A407" t="s">
        <v>224</v>
      </c>
      <c r="B407">
        <v>2887</v>
      </c>
      <c r="C407" t="s">
        <v>7</v>
      </c>
      <c r="D407">
        <v>0</v>
      </c>
      <c r="E407">
        <v>15</v>
      </c>
      <c r="F407">
        <v>15</v>
      </c>
      <c r="J407" s="34">
        <v>559864</v>
      </c>
      <c r="K407" s="34">
        <v>5716645</v>
      </c>
      <c r="L407" t="s">
        <v>86</v>
      </c>
      <c r="M407" t="s">
        <v>225</v>
      </c>
      <c r="N407" t="s">
        <v>233</v>
      </c>
      <c r="O407" t="s">
        <v>227</v>
      </c>
      <c r="P407" t="s">
        <v>228</v>
      </c>
      <c r="Q407" t="s">
        <v>228</v>
      </c>
      <c r="R407" t="s">
        <v>228</v>
      </c>
      <c r="S407" t="s">
        <v>228</v>
      </c>
      <c r="T407" t="s">
        <v>228</v>
      </c>
    </row>
    <row r="408" spans="1:20" x14ac:dyDescent="0.25">
      <c r="A408" t="s">
        <v>224</v>
      </c>
      <c r="B408">
        <v>2888</v>
      </c>
      <c r="C408" t="s">
        <v>7</v>
      </c>
      <c r="D408">
        <v>1</v>
      </c>
      <c r="E408">
        <v>3</v>
      </c>
      <c r="F408">
        <v>4</v>
      </c>
      <c r="J408" s="34">
        <v>559761</v>
      </c>
      <c r="K408" s="34">
        <v>5716970</v>
      </c>
      <c r="L408" t="s">
        <v>83</v>
      </c>
      <c r="M408" t="s">
        <v>225</v>
      </c>
      <c r="N408" t="s">
        <v>233</v>
      </c>
      <c r="O408" t="s">
        <v>227</v>
      </c>
      <c r="P408" t="s">
        <v>228</v>
      </c>
      <c r="Q408" t="s">
        <v>228</v>
      </c>
      <c r="R408" t="s">
        <v>228</v>
      </c>
      <c r="S408" t="s">
        <v>228</v>
      </c>
      <c r="T408" t="s">
        <v>228</v>
      </c>
    </row>
    <row r="409" spans="1:20" x14ac:dyDescent="0.25">
      <c r="A409" t="s">
        <v>224</v>
      </c>
      <c r="B409">
        <v>2889</v>
      </c>
      <c r="C409" t="s">
        <v>7</v>
      </c>
      <c r="D409">
        <v>1</v>
      </c>
      <c r="E409">
        <v>3</v>
      </c>
      <c r="F409">
        <v>4</v>
      </c>
      <c r="J409" s="34">
        <v>559816</v>
      </c>
      <c r="K409" s="34">
        <v>5717141</v>
      </c>
      <c r="L409" t="s">
        <v>83</v>
      </c>
      <c r="M409" t="s">
        <v>225</v>
      </c>
      <c r="N409" t="s">
        <v>233</v>
      </c>
      <c r="O409" t="s">
        <v>227</v>
      </c>
      <c r="P409" t="s">
        <v>228</v>
      </c>
      <c r="Q409" t="s">
        <v>228</v>
      </c>
      <c r="R409" t="s">
        <v>228</v>
      </c>
      <c r="S409" t="s">
        <v>228</v>
      </c>
      <c r="T409" t="s">
        <v>228</v>
      </c>
    </row>
    <row r="410" spans="1:20" x14ac:dyDescent="0.25">
      <c r="A410" t="s">
        <v>224</v>
      </c>
      <c r="B410">
        <v>2903</v>
      </c>
      <c r="C410" t="s">
        <v>7</v>
      </c>
      <c r="D410">
        <v>2</v>
      </c>
      <c r="E410">
        <v>4</v>
      </c>
      <c r="F410">
        <v>6</v>
      </c>
      <c r="J410" s="34">
        <v>552949</v>
      </c>
      <c r="K410" s="34">
        <v>5713382</v>
      </c>
      <c r="L410" t="s">
        <v>87</v>
      </c>
      <c r="M410" t="s">
        <v>225</v>
      </c>
      <c r="N410" t="s">
        <v>233</v>
      </c>
      <c r="O410" t="s">
        <v>227</v>
      </c>
      <c r="P410" t="s">
        <v>228</v>
      </c>
      <c r="Q410" t="s">
        <v>228</v>
      </c>
      <c r="R410" t="s">
        <v>228</v>
      </c>
      <c r="S410" t="s">
        <v>228</v>
      </c>
      <c r="T410" t="s">
        <v>228</v>
      </c>
    </row>
    <row r="411" spans="1:20" x14ac:dyDescent="0.25">
      <c r="A411" t="s">
        <v>224</v>
      </c>
      <c r="B411">
        <v>2904</v>
      </c>
      <c r="C411" t="s">
        <v>7</v>
      </c>
      <c r="D411">
        <v>25</v>
      </c>
      <c r="E411">
        <v>35</v>
      </c>
      <c r="F411">
        <v>60</v>
      </c>
      <c r="J411" s="34">
        <v>552286</v>
      </c>
      <c r="K411" s="34">
        <v>5713973</v>
      </c>
      <c r="L411" t="s">
        <v>87</v>
      </c>
      <c r="M411" t="s">
        <v>225</v>
      </c>
      <c r="N411" t="s">
        <v>233</v>
      </c>
      <c r="O411" t="s">
        <v>227</v>
      </c>
      <c r="P411" t="s">
        <v>228</v>
      </c>
      <c r="Q411" t="s">
        <v>228</v>
      </c>
      <c r="R411" t="s">
        <v>228</v>
      </c>
      <c r="S411" t="s">
        <v>228</v>
      </c>
      <c r="T411" t="s">
        <v>228</v>
      </c>
    </row>
    <row r="412" spans="1:20" x14ac:dyDescent="0.25">
      <c r="A412" t="s">
        <v>224</v>
      </c>
      <c r="B412">
        <v>2905</v>
      </c>
      <c r="C412" t="s">
        <v>7</v>
      </c>
      <c r="D412">
        <v>2</v>
      </c>
      <c r="E412">
        <v>5</v>
      </c>
      <c r="F412">
        <v>7</v>
      </c>
      <c r="J412" s="34">
        <v>551579</v>
      </c>
      <c r="K412" s="34">
        <v>5713791</v>
      </c>
      <c r="L412" t="s">
        <v>87</v>
      </c>
      <c r="M412" t="s">
        <v>225</v>
      </c>
      <c r="N412" t="s">
        <v>233</v>
      </c>
      <c r="O412" t="s">
        <v>227</v>
      </c>
      <c r="P412" t="s">
        <v>228</v>
      </c>
      <c r="Q412" t="s">
        <v>228</v>
      </c>
      <c r="R412" t="s">
        <v>228</v>
      </c>
      <c r="S412" t="s">
        <v>228</v>
      </c>
      <c r="T412" t="s">
        <v>228</v>
      </c>
    </row>
    <row r="413" spans="1:20" x14ac:dyDescent="0.25">
      <c r="A413" t="s">
        <v>224</v>
      </c>
      <c r="B413">
        <v>3376</v>
      </c>
      <c r="C413" t="s">
        <v>7</v>
      </c>
      <c r="D413">
        <v>30</v>
      </c>
      <c r="E413">
        <v>40</v>
      </c>
      <c r="F413">
        <v>70</v>
      </c>
      <c r="J413" s="34">
        <v>558643</v>
      </c>
      <c r="K413" s="34">
        <v>5710116</v>
      </c>
      <c r="L413" t="s">
        <v>86</v>
      </c>
      <c r="M413" t="s">
        <v>225</v>
      </c>
      <c r="N413" t="s">
        <v>233</v>
      </c>
      <c r="O413" t="s">
        <v>227</v>
      </c>
      <c r="P413" t="s">
        <v>228</v>
      </c>
      <c r="Q413" t="s">
        <v>228</v>
      </c>
      <c r="R413" t="s">
        <v>228</v>
      </c>
      <c r="S413" t="s">
        <v>228</v>
      </c>
      <c r="T413" t="s">
        <v>228</v>
      </c>
    </row>
    <row r="414" spans="1:20" x14ac:dyDescent="0.25">
      <c r="A414" t="s">
        <v>224</v>
      </c>
      <c r="B414">
        <v>3377</v>
      </c>
      <c r="C414" t="s">
        <v>7</v>
      </c>
      <c r="D414">
        <v>3</v>
      </c>
      <c r="E414">
        <v>4</v>
      </c>
      <c r="F414">
        <v>7</v>
      </c>
      <c r="J414" s="34">
        <v>558399</v>
      </c>
      <c r="K414" s="34">
        <v>5710395</v>
      </c>
      <c r="L414" t="s">
        <v>86</v>
      </c>
      <c r="M414" t="s">
        <v>225</v>
      </c>
      <c r="N414" t="s">
        <v>233</v>
      </c>
      <c r="O414" t="s">
        <v>227</v>
      </c>
      <c r="P414" t="s">
        <v>228</v>
      </c>
      <c r="Q414" t="s">
        <v>228</v>
      </c>
      <c r="R414" t="s">
        <v>228</v>
      </c>
      <c r="S414" t="s">
        <v>228</v>
      </c>
      <c r="T414" t="s">
        <v>228</v>
      </c>
    </row>
    <row r="415" spans="1:20" x14ac:dyDescent="0.25">
      <c r="A415" t="s">
        <v>224</v>
      </c>
      <c r="B415">
        <v>3380</v>
      </c>
      <c r="C415" t="s">
        <v>7</v>
      </c>
      <c r="D415">
        <v>6</v>
      </c>
      <c r="E415">
        <v>2</v>
      </c>
      <c r="F415">
        <v>8</v>
      </c>
      <c r="J415" s="34">
        <v>557467</v>
      </c>
      <c r="K415" s="34">
        <v>5709643</v>
      </c>
      <c r="L415" t="s">
        <v>86</v>
      </c>
      <c r="M415" t="s">
        <v>225</v>
      </c>
      <c r="N415" t="s">
        <v>233</v>
      </c>
      <c r="O415" t="s">
        <v>227</v>
      </c>
      <c r="P415" t="s">
        <v>228</v>
      </c>
      <c r="Q415" t="s">
        <v>228</v>
      </c>
      <c r="R415" t="s">
        <v>228</v>
      </c>
      <c r="S415" t="s">
        <v>228</v>
      </c>
      <c r="T415" t="s">
        <v>228</v>
      </c>
    </row>
    <row r="416" spans="1:20" x14ac:dyDescent="0.25">
      <c r="A416" t="s">
        <v>224</v>
      </c>
      <c r="B416">
        <v>3382</v>
      </c>
      <c r="C416" t="s">
        <v>7</v>
      </c>
      <c r="D416">
        <v>5</v>
      </c>
      <c r="E416">
        <v>11</v>
      </c>
      <c r="F416">
        <v>16</v>
      </c>
      <c r="J416" s="34">
        <v>554848</v>
      </c>
      <c r="K416" s="34">
        <v>5711224</v>
      </c>
      <c r="L416" t="s">
        <v>87</v>
      </c>
      <c r="M416" t="s">
        <v>225</v>
      </c>
      <c r="N416" t="s">
        <v>233</v>
      </c>
      <c r="O416" t="s">
        <v>227</v>
      </c>
      <c r="P416" t="s">
        <v>228</v>
      </c>
      <c r="Q416" t="s">
        <v>228</v>
      </c>
      <c r="R416" t="s">
        <v>228</v>
      </c>
      <c r="S416" t="s">
        <v>228</v>
      </c>
      <c r="T416" t="s">
        <v>228</v>
      </c>
    </row>
    <row r="417" spans="1:20" x14ac:dyDescent="0.25">
      <c r="A417" t="s">
        <v>224</v>
      </c>
      <c r="B417">
        <v>3383</v>
      </c>
      <c r="C417" t="s">
        <v>7</v>
      </c>
      <c r="D417">
        <v>1</v>
      </c>
      <c r="E417">
        <v>3</v>
      </c>
      <c r="F417">
        <v>4</v>
      </c>
      <c r="J417" s="34">
        <v>554682</v>
      </c>
      <c r="K417" s="34">
        <v>5712060</v>
      </c>
      <c r="L417" t="s">
        <v>87</v>
      </c>
      <c r="M417" t="s">
        <v>225</v>
      </c>
      <c r="N417" t="s">
        <v>233</v>
      </c>
      <c r="O417" t="s">
        <v>227</v>
      </c>
      <c r="P417" t="s">
        <v>228</v>
      </c>
      <c r="Q417" t="s">
        <v>228</v>
      </c>
      <c r="R417" t="s">
        <v>228</v>
      </c>
      <c r="S417" t="s">
        <v>228</v>
      </c>
      <c r="T417" t="s">
        <v>228</v>
      </c>
    </row>
    <row r="418" spans="1:20" x14ac:dyDescent="0.25">
      <c r="A418" t="s">
        <v>224</v>
      </c>
      <c r="B418">
        <v>3384</v>
      </c>
      <c r="C418" t="s">
        <v>7</v>
      </c>
      <c r="D418">
        <v>4</v>
      </c>
      <c r="E418">
        <v>5</v>
      </c>
      <c r="F418">
        <v>9</v>
      </c>
      <c r="J418" s="34">
        <v>554299</v>
      </c>
      <c r="K418" s="34">
        <v>5711739</v>
      </c>
      <c r="L418" t="s">
        <v>87</v>
      </c>
      <c r="M418" t="s">
        <v>225</v>
      </c>
      <c r="N418" t="s">
        <v>233</v>
      </c>
      <c r="O418" t="s">
        <v>227</v>
      </c>
      <c r="P418" t="s">
        <v>228</v>
      </c>
      <c r="Q418" t="s">
        <v>228</v>
      </c>
      <c r="R418" t="s">
        <v>228</v>
      </c>
      <c r="S418" t="s">
        <v>228</v>
      </c>
      <c r="T418" t="s">
        <v>228</v>
      </c>
    </row>
    <row r="419" spans="1:20" x14ac:dyDescent="0.25">
      <c r="A419" t="s">
        <v>224</v>
      </c>
      <c r="B419">
        <v>3385</v>
      </c>
      <c r="C419" t="s">
        <v>7</v>
      </c>
      <c r="D419">
        <v>2</v>
      </c>
      <c r="E419">
        <v>5</v>
      </c>
      <c r="F419">
        <v>7</v>
      </c>
      <c r="J419" s="34">
        <v>553680</v>
      </c>
      <c r="K419" s="34">
        <v>5711638</v>
      </c>
      <c r="L419" t="s">
        <v>87</v>
      </c>
      <c r="M419" t="s">
        <v>225</v>
      </c>
      <c r="N419" t="s">
        <v>233</v>
      </c>
      <c r="O419" t="s">
        <v>227</v>
      </c>
      <c r="P419" t="s">
        <v>228</v>
      </c>
      <c r="Q419" t="s">
        <v>228</v>
      </c>
      <c r="R419" t="s">
        <v>228</v>
      </c>
      <c r="S419" t="s">
        <v>228</v>
      </c>
      <c r="T419" t="s">
        <v>228</v>
      </c>
    </row>
    <row r="420" spans="1:20" x14ac:dyDescent="0.25">
      <c r="A420" t="s">
        <v>224</v>
      </c>
      <c r="B420">
        <v>3386</v>
      </c>
      <c r="C420" t="s">
        <v>7</v>
      </c>
      <c r="D420">
        <v>1</v>
      </c>
      <c r="E420">
        <v>3</v>
      </c>
      <c r="F420">
        <v>4</v>
      </c>
      <c r="J420" s="34">
        <v>553119</v>
      </c>
      <c r="K420" s="34">
        <v>5711592</v>
      </c>
      <c r="L420" t="s">
        <v>87</v>
      </c>
      <c r="M420" t="s">
        <v>225</v>
      </c>
      <c r="N420" t="s">
        <v>233</v>
      </c>
      <c r="O420" t="s">
        <v>227</v>
      </c>
      <c r="P420" t="s">
        <v>228</v>
      </c>
      <c r="Q420" t="s">
        <v>228</v>
      </c>
      <c r="R420" t="s">
        <v>228</v>
      </c>
      <c r="S420" t="s">
        <v>228</v>
      </c>
      <c r="T420" t="s">
        <v>228</v>
      </c>
    </row>
    <row r="421" spans="1:20" x14ac:dyDescent="0.25">
      <c r="A421" t="s">
        <v>224</v>
      </c>
      <c r="B421">
        <v>3387</v>
      </c>
      <c r="C421" t="s">
        <v>7</v>
      </c>
      <c r="D421">
        <v>20</v>
      </c>
      <c r="E421">
        <v>33</v>
      </c>
      <c r="F421">
        <v>53</v>
      </c>
      <c r="J421" s="34">
        <v>552959</v>
      </c>
      <c r="K421" s="34">
        <v>5712011</v>
      </c>
      <c r="L421" t="s">
        <v>87</v>
      </c>
      <c r="M421" t="s">
        <v>225</v>
      </c>
      <c r="N421" t="s">
        <v>233</v>
      </c>
      <c r="O421" t="s">
        <v>227</v>
      </c>
      <c r="P421" t="s">
        <v>228</v>
      </c>
      <c r="Q421" t="s">
        <v>228</v>
      </c>
      <c r="R421" t="s">
        <v>228</v>
      </c>
      <c r="S421" t="s">
        <v>228</v>
      </c>
      <c r="T421" t="s">
        <v>228</v>
      </c>
    </row>
    <row r="422" spans="1:20" x14ac:dyDescent="0.25">
      <c r="A422" t="s">
        <v>224</v>
      </c>
      <c r="B422">
        <v>3388</v>
      </c>
      <c r="C422" t="s">
        <v>7</v>
      </c>
      <c r="D422">
        <v>0</v>
      </c>
      <c r="E422">
        <v>5</v>
      </c>
      <c r="F422">
        <v>5</v>
      </c>
      <c r="J422" s="34">
        <v>552083</v>
      </c>
      <c r="K422" s="34">
        <v>5711899</v>
      </c>
      <c r="L422" t="s">
        <v>87</v>
      </c>
      <c r="M422" t="s">
        <v>225</v>
      </c>
      <c r="N422" t="s">
        <v>233</v>
      </c>
      <c r="O422" t="s">
        <v>227</v>
      </c>
      <c r="P422" t="s">
        <v>228</v>
      </c>
      <c r="Q422" t="s">
        <v>228</v>
      </c>
      <c r="R422" t="s">
        <v>228</v>
      </c>
      <c r="S422" t="s">
        <v>228</v>
      </c>
      <c r="T422" t="s">
        <v>228</v>
      </c>
    </row>
    <row r="423" spans="1:20" x14ac:dyDescent="0.25">
      <c r="A423" t="s">
        <v>224</v>
      </c>
      <c r="B423">
        <v>3389</v>
      </c>
      <c r="C423" t="s">
        <v>7</v>
      </c>
      <c r="D423">
        <v>3</v>
      </c>
      <c r="E423">
        <v>15</v>
      </c>
      <c r="F423">
        <v>18</v>
      </c>
      <c r="J423" s="34">
        <v>554822</v>
      </c>
      <c r="K423" s="34">
        <v>5712751</v>
      </c>
      <c r="L423" t="s">
        <v>87</v>
      </c>
      <c r="M423" t="s">
        <v>225</v>
      </c>
      <c r="N423" t="s">
        <v>233</v>
      </c>
      <c r="O423" t="s">
        <v>227</v>
      </c>
      <c r="P423" t="s">
        <v>228</v>
      </c>
      <c r="Q423" t="s">
        <v>228</v>
      </c>
      <c r="R423" t="s">
        <v>228</v>
      </c>
      <c r="S423" t="s">
        <v>228</v>
      </c>
      <c r="T423" t="s">
        <v>228</v>
      </c>
    </row>
    <row r="424" spans="1:20" x14ac:dyDescent="0.25">
      <c r="A424" t="s">
        <v>224</v>
      </c>
      <c r="B424">
        <v>3390</v>
      </c>
      <c r="C424" t="s">
        <v>7</v>
      </c>
      <c r="D424">
        <v>2</v>
      </c>
      <c r="E424">
        <v>9</v>
      </c>
      <c r="F424">
        <v>11</v>
      </c>
      <c r="J424" s="34">
        <v>555098</v>
      </c>
      <c r="K424" s="34">
        <v>5712855</v>
      </c>
      <c r="L424" t="s">
        <v>87</v>
      </c>
      <c r="M424" t="s">
        <v>225</v>
      </c>
      <c r="N424" t="s">
        <v>233</v>
      </c>
      <c r="O424" t="s">
        <v>227</v>
      </c>
      <c r="P424" t="s">
        <v>228</v>
      </c>
      <c r="Q424" t="s">
        <v>228</v>
      </c>
      <c r="R424" t="s">
        <v>228</v>
      </c>
      <c r="S424" t="s">
        <v>228</v>
      </c>
      <c r="T424" t="s">
        <v>228</v>
      </c>
    </row>
    <row r="425" spans="1:20" x14ac:dyDescent="0.25">
      <c r="A425" t="s">
        <v>224</v>
      </c>
      <c r="B425">
        <v>3391</v>
      </c>
      <c r="C425" t="s">
        <v>7</v>
      </c>
      <c r="D425">
        <v>1</v>
      </c>
      <c r="E425">
        <v>2</v>
      </c>
      <c r="F425">
        <v>3</v>
      </c>
      <c r="J425" s="34">
        <v>555565</v>
      </c>
      <c r="K425" s="34">
        <v>5712587</v>
      </c>
      <c r="L425" t="s">
        <v>86</v>
      </c>
      <c r="M425" t="s">
        <v>225</v>
      </c>
      <c r="N425" t="s">
        <v>233</v>
      </c>
      <c r="O425" t="s">
        <v>227</v>
      </c>
      <c r="P425" t="s">
        <v>228</v>
      </c>
      <c r="Q425" t="s">
        <v>228</v>
      </c>
      <c r="R425" t="s">
        <v>228</v>
      </c>
      <c r="S425" t="s">
        <v>228</v>
      </c>
      <c r="T425" t="s">
        <v>228</v>
      </c>
    </row>
    <row r="426" spans="1:20" x14ac:dyDescent="0.25">
      <c r="A426" t="s">
        <v>224</v>
      </c>
      <c r="B426">
        <v>3392</v>
      </c>
      <c r="C426" t="s">
        <v>7</v>
      </c>
      <c r="D426">
        <v>8</v>
      </c>
      <c r="E426">
        <v>17</v>
      </c>
      <c r="F426">
        <v>25</v>
      </c>
      <c r="J426" s="34">
        <v>556708</v>
      </c>
      <c r="K426" s="34">
        <v>5712587</v>
      </c>
      <c r="L426" t="s">
        <v>86</v>
      </c>
      <c r="M426" t="s">
        <v>225</v>
      </c>
      <c r="N426" t="s">
        <v>233</v>
      </c>
      <c r="O426" t="s">
        <v>227</v>
      </c>
      <c r="P426" t="s">
        <v>228</v>
      </c>
      <c r="Q426" t="s">
        <v>228</v>
      </c>
      <c r="R426" t="s">
        <v>228</v>
      </c>
      <c r="S426" t="s">
        <v>228</v>
      </c>
      <c r="T426" t="s">
        <v>228</v>
      </c>
    </row>
    <row r="427" spans="1:20" x14ac:dyDescent="0.25">
      <c r="A427" t="s">
        <v>224</v>
      </c>
      <c r="B427">
        <v>3393</v>
      </c>
      <c r="C427" t="s">
        <v>7</v>
      </c>
      <c r="D427">
        <v>16</v>
      </c>
      <c r="E427">
        <v>22</v>
      </c>
      <c r="F427">
        <v>38</v>
      </c>
      <c r="J427" s="34">
        <v>556894</v>
      </c>
      <c r="K427" s="34">
        <v>5712357</v>
      </c>
      <c r="L427" t="s">
        <v>86</v>
      </c>
      <c r="M427" t="s">
        <v>225</v>
      </c>
      <c r="N427" t="s">
        <v>233</v>
      </c>
      <c r="O427" t="s">
        <v>227</v>
      </c>
      <c r="P427" t="s">
        <v>228</v>
      </c>
      <c r="Q427" t="s">
        <v>228</v>
      </c>
      <c r="R427" t="s">
        <v>228</v>
      </c>
      <c r="S427" t="s">
        <v>228</v>
      </c>
      <c r="T427" t="s">
        <v>228</v>
      </c>
    </row>
    <row r="428" spans="1:20" x14ac:dyDescent="0.25">
      <c r="A428" t="s">
        <v>224</v>
      </c>
      <c r="B428">
        <v>3394</v>
      </c>
      <c r="C428" t="s">
        <v>7</v>
      </c>
      <c r="D428">
        <v>20</v>
      </c>
      <c r="E428">
        <v>20</v>
      </c>
      <c r="F428">
        <v>40</v>
      </c>
      <c r="J428" s="34">
        <v>557028</v>
      </c>
      <c r="K428" s="34">
        <v>5712149</v>
      </c>
      <c r="L428" t="s">
        <v>86</v>
      </c>
      <c r="M428" t="s">
        <v>225</v>
      </c>
      <c r="N428" t="s">
        <v>233</v>
      </c>
      <c r="O428" t="s">
        <v>227</v>
      </c>
      <c r="P428" t="s">
        <v>228</v>
      </c>
      <c r="Q428" t="s">
        <v>228</v>
      </c>
      <c r="R428" t="s">
        <v>228</v>
      </c>
      <c r="S428" t="s">
        <v>228</v>
      </c>
      <c r="T428" t="s">
        <v>228</v>
      </c>
    </row>
    <row r="429" spans="1:20" x14ac:dyDescent="0.25">
      <c r="A429" t="s">
        <v>224</v>
      </c>
      <c r="B429">
        <v>3395</v>
      </c>
      <c r="C429" t="s">
        <v>7</v>
      </c>
      <c r="D429">
        <v>4</v>
      </c>
      <c r="E429">
        <v>2</v>
      </c>
      <c r="F429">
        <v>6</v>
      </c>
      <c r="J429" s="34">
        <v>557060</v>
      </c>
      <c r="K429" s="34">
        <v>5711441</v>
      </c>
      <c r="L429" t="s">
        <v>86</v>
      </c>
      <c r="M429" t="s">
        <v>225</v>
      </c>
      <c r="N429" t="s">
        <v>233</v>
      </c>
      <c r="O429" t="s">
        <v>227</v>
      </c>
      <c r="P429" t="s">
        <v>228</v>
      </c>
      <c r="Q429" t="s">
        <v>228</v>
      </c>
      <c r="R429" t="s">
        <v>228</v>
      </c>
      <c r="S429" t="s">
        <v>228</v>
      </c>
      <c r="T429" t="s">
        <v>228</v>
      </c>
    </row>
    <row r="430" spans="1:20" x14ac:dyDescent="0.25">
      <c r="A430" t="s">
        <v>224</v>
      </c>
      <c r="B430">
        <v>3396</v>
      </c>
      <c r="C430" t="s">
        <v>7</v>
      </c>
      <c r="D430">
        <v>2</v>
      </c>
      <c r="E430">
        <v>3</v>
      </c>
      <c r="F430">
        <v>5</v>
      </c>
      <c r="J430" s="34">
        <v>557425</v>
      </c>
      <c r="K430" s="34">
        <v>5711035</v>
      </c>
      <c r="L430" t="s">
        <v>86</v>
      </c>
      <c r="M430" t="s">
        <v>225</v>
      </c>
      <c r="N430" t="s">
        <v>233</v>
      </c>
      <c r="O430" t="s">
        <v>227</v>
      </c>
      <c r="P430" t="s">
        <v>228</v>
      </c>
      <c r="Q430" t="s">
        <v>228</v>
      </c>
      <c r="R430" t="s">
        <v>228</v>
      </c>
      <c r="S430" t="s">
        <v>228</v>
      </c>
      <c r="T430" t="s">
        <v>228</v>
      </c>
    </row>
    <row r="431" spans="1:20" x14ac:dyDescent="0.25">
      <c r="A431" t="s">
        <v>224</v>
      </c>
      <c r="B431">
        <v>3399</v>
      </c>
      <c r="C431" t="s">
        <v>7</v>
      </c>
      <c r="D431">
        <v>9</v>
      </c>
      <c r="E431">
        <v>14</v>
      </c>
      <c r="F431">
        <v>23</v>
      </c>
      <c r="J431" s="34">
        <v>558099</v>
      </c>
      <c r="K431" s="34">
        <v>5711060</v>
      </c>
      <c r="L431" t="s">
        <v>86</v>
      </c>
      <c r="M431" t="s">
        <v>225</v>
      </c>
      <c r="N431" t="s">
        <v>233</v>
      </c>
      <c r="O431" t="s">
        <v>227</v>
      </c>
      <c r="P431" t="s">
        <v>228</v>
      </c>
      <c r="Q431" t="s">
        <v>228</v>
      </c>
      <c r="R431" t="s">
        <v>228</v>
      </c>
      <c r="S431" t="s">
        <v>228</v>
      </c>
      <c r="T431" t="s">
        <v>228</v>
      </c>
    </row>
    <row r="432" spans="1:20" x14ac:dyDescent="0.25">
      <c r="A432" t="s">
        <v>224</v>
      </c>
      <c r="B432">
        <v>3400</v>
      </c>
      <c r="C432" t="s">
        <v>7</v>
      </c>
      <c r="D432">
        <v>5</v>
      </c>
      <c r="E432">
        <v>11</v>
      </c>
      <c r="F432">
        <v>16</v>
      </c>
      <c r="J432" s="34">
        <v>558240</v>
      </c>
      <c r="K432" s="34">
        <v>5711148</v>
      </c>
      <c r="L432" t="s">
        <v>86</v>
      </c>
      <c r="M432" t="s">
        <v>225</v>
      </c>
      <c r="N432" t="s">
        <v>233</v>
      </c>
      <c r="O432" t="s">
        <v>227</v>
      </c>
      <c r="P432" t="s">
        <v>228</v>
      </c>
      <c r="Q432" t="s">
        <v>228</v>
      </c>
      <c r="R432" t="s">
        <v>228</v>
      </c>
      <c r="S432" t="s">
        <v>228</v>
      </c>
      <c r="T432" t="s">
        <v>228</v>
      </c>
    </row>
    <row r="433" spans="1:20" x14ac:dyDescent="0.25">
      <c r="A433" t="s">
        <v>224</v>
      </c>
      <c r="B433">
        <v>3401</v>
      </c>
      <c r="C433" t="s">
        <v>7</v>
      </c>
      <c r="D433">
        <v>12</v>
      </c>
      <c r="E433">
        <v>15</v>
      </c>
      <c r="F433">
        <v>27</v>
      </c>
      <c r="J433" s="34">
        <v>558193</v>
      </c>
      <c r="K433" s="34">
        <v>5711516</v>
      </c>
      <c r="L433" t="s">
        <v>86</v>
      </c>
      <c r="M433" t="s">
        <v>225</v>
      </c>
      <c r="N433" t="s">
        <v>233</v>
      </c>
      <c r="O433" t="s">
        <v>227</v>
      </c>
      <c r="P433" t="s">
        <v>228</v>
      </c>
      <c r="Q433" t="s">
        <v>228</v>
      </c>
      <c r="R433" t="s">
        <v>228</v>
      </c>
      <c r="S433" t="s">
        <v>228</v>
      </c>
      <c r="T433" t="s">
        <v>228</v>
      </c>
    </row>
    <row r="434" spans="1:20" x14ac:dyDescent="0.25">
      <c r="A434" t="s">
        <v>224</v>
      </c>
      <c r="B434">
        <v>3403</v>
      </c>
      <c r="C434" t="s">
        <v>7</v>
      </c>
      <c r="D434">
        <v>4</v>
      </c>
      <c r="E434">
        <v>9</v>
      </c>
      <c r="F434">
        <v>13</v>
      </c>
      <c r="J434" s="34">
        <v>559719</v>
      </c>
      <c r="K434" s="34">
        <v>5712173</v>
      </c>
      <c r="L434" t="s">
        <v>86</v>
      </c>
      <c r="M434" t="s">
        <v>225</v>
      </c>
      <c r="N434" t="s">
        <v>233</v>
      </c>
      <c r="O434" t="s">
        <v>227</v>
      </c>
      <c r="P434" t="s">
        <v>228</v>
      </c>
      <c r="Q434" t="s">
        <v>228</v>
      </c>
      <c r="R434" t="s">
        <v>228</v>
      </c>
      <c r="S434" t="s">
        <v>228</v>
      </c>
      <c r="T434" t="s">
        <v>228</v>
      </c>
    </row>
    <row r="435" spans="1:20" x14ac:dyDescent="0.25">
      <c r="A435" t="s">
        <v>224</v>
      </c>
      <c r="B435">
        <v>3404</v>
      </c>
      <c r="C435" t="s">
        <v>7</v>
      </c>
      <c r="D435">
        <v>3</v>
      </c>
      <c r="E435">
        <v>11</v>
      </c>
      <c r="F435">
        <v>14</v>
      </c>
      <c r="J435" s="34">
        <v>560096</v>
      </c>
      <c r="K435" s="34">
        <v>5712211</v>
      </c>
      <c r="L435" t="s">
        <v>86</v>
      </c>
      <c r="M435" t="s">
        <v>225</v>
      </c>
      <c r="N435" t="s">
        <v>233</v>
      </c>
      <c r="O435" t="s">
        <v>227</v>
      </c>
      <c r="P435" t="s">
        <v>228</v>
      </c>
      <c r="Q435" t="s">
        <v>228</v>
      </c>
      <c r="R435" t="s">
        <v>228</v>
      </c>
      <c r="S435" t="s">
        <v>228</v>
      </c>
      <c r="T435" t="s">
        <v>228</v>
      </c>
    </row>
    <row r="436" spans="1:20" x14ac:dyDescent="0.25">
      <c r="A436" t="s">
        <v>224</v>
      </c>
      <c r="B436">
        <v>3405</v>
      </c>
      <c r="C436" t="s">
        <v>7</v>
      </c>
      <c r="D436">
        <v>4</v>
      </c>
      <c r="E436">
        <v>4</v>
      </c>
      <c r="F436">
        <v>8</v>
      </c>
      <c r="J436" s="34">
        <v>560197</v>
      </c>
      <c r="K436" s="34">
        <v>5712441</v>
      </c>
      <c r="L436" t="s">
        <v>86</v>
      </c>
      <c r="M436" t="s">
        <v>225</v>
      </c>
      <c r="N436" t="s">
        <v>233</v>
      </c>
      <c r="O436" t="s">
        <v>227</v>
      </c>
      <c r="P436" t="s">
        <v>228</v>
      </c>
      <c r="Q436" t="s">
        <v>228</v>
      </c>
      <c r="R436" t="s">
        <v>228</v>
      </c>
      <c r="S436" t="s">
        <v>228</v>
      </c>
      <c r="T436" t="s">
        <v>228</v>
      </c>
    </row>
    <row r="437" spans="1:20" x14ac:dyDescent="0.25">
      <c r="A437" t="s">
        <v>224</v>
      </c>
      <c r="B437">
        <v>3407</v>
      </c>
      <c r="C437" t="s">
        <v>7</v>
      </c>
      <c r="D437">
        <v>3</v>
      </c>
      <c r="E437">
        <v>2</v>
      </c>
      <c r="F437">
        <v>5</v>
      </c>
      <c r="J437" s="34">
        <v>559793</v>
      </c>
      <c r="K437" s="34">
        <v>5712894</v>
      </c>
      <c r="L437" t="s">
        <v>86</v>
      </c>
      <c r="M437" t="s">
        <v>225</v>
      </c>
      <c r="N437" t="s">
        <v>233</v>
      </c>
      <c r="O437" t="s">
        <v>227</v>
      </c>
      <c r="P437" t="s">
        <v>228</v>
      </c>
      <c r="Q437" t="s">
        <v>228</v>
      </c>
      <c r="R437" t="s">
        <v>228</v>
      </c>
      <c r="S437" t="s">
        <v>228</v>
      </c>
      <c r="T437" t="s">
        <v>228</v>
      </c>
    </row>
    <row r="438" spans="1:20" x14ac:dyDescent="0.25">
      <c r="A438" t="s">
        <v>224</v>
      </c>
      <c r="B438">
        <v>3413</v>
      </c>
      <c r="C438" t="s">
        <v>7</v>
      </c>
      <c r="D438">
        <v>7</v>
      </c>
      <c r="E438">
        <v>13</v>
      </c>
      <c r="F438">
        <v>20</v>
      </c>
      <c r="J438" s="34">
        <v>557722</v>
      </c>
      <c r="K438" s="34">
        <v>5712659</v>
      </c>
      <c r="L438" t="s">
        <v>86</v>
      </c>
      <c r="M438" t="s">
        <v>225</v>
      </c>
      <c r="N438" t="s">
        <v>233</v>
      </c>
      <c r="O438" t="s">
        <v>227</v>
      </c>
      <c r="P438" t="s">
        <v>228</v>
      </c>
      <c r="Q438" t="s">
        <v>228</v>
      </c>
      <c r="R438" t="s">
        <v>228</v>
      </c>
      <c r="S438" t="s">
        <v>228</v>
      </c>
      <c r="T438" t="s">
        <v>228</v>
      </c>
    </row>
    <row r="439" spans="1:20" x14ac:dyDescent="0.25">
      <c r="A439" t="s">
        <v>224</v>
      </c>
      <c r="B439">
        <v>3414</v>
      </c>
      <c r="C439" t="s">
        <v>7</v>
      </c>
      <c r="D439">
        <v>20</v>
      </c>
      <c r="E439">
        <v>30</v>
      </c>
      <c r="F439">
        <v>50</v>
      </c>
      <c r="J439" s="34">
        <v>557582</v>
      </c>
      <c r="K439" s="34">
        <v>5712705</v>
      </c>
      <c r="L439" t="s">
        <v>86</v>
      </c>
      <c r="M439" t="s">
        <v>225</v>
      </c>
      <c r="N439" t="s">
        <v>233</v>
      </c>
      <c r="O439" t="s">
        <v>227</v>
      </c>
      <c r="P439" t="s">
        <v>228</v>
      </c>
      <c r="Q439" t="s">
        <v>228</v>
      </c>
      <c r="R439" t="s">
        <v>228</v>
      </c>
      <c r="S439" t="s">
        <v>228</v>
      </c>
      <c r="T439" t="s">
        <v>228</v>
      </c>
    </row>
    <row r="440" spans="1:20" x14ac:dyDescent="0.25">
      <c r="A440" t="s">
        <v>224</v>
      </c>
      <c r="B440">
        <v>3415</v>
      </c>
      <c r="C440" t="s">
        <v>7</v>
      </c>
      <c r="D440">
        <v>1</v>
      </c>
      <c r="E440">
        <v>44</v>
      </c>
      <c r="F440">
        <v>45</v>
      </c>
      <c r="J440" s="34">
        <v>557135</v>
      </c>
      <c r="K440" s="34">
        <v>5712770</v>
      </c>
      <c r="L440" t="s">
        <v>86</v>
      </c>
      <c r="M440" t="s">
        <v>225</v>
      </c>
      <c r="N440" t="s">
        <v>233</v>
      </c>
      <c r="O440" t="s">
        <v>227</v>
      </c>
      <c r="P440" t="s">
        <v>228</v>
      </c>
      <c r="Q440" t="s">
        <v>228</v>
      </c>
      <c r="R440" t="s">
        <v>228</v>
      </c>
      <c r="S440" t="s">
        <v>228</v>
      </c>
      <c r="T440" t="s">
        <v>228</v>
      </c>
    </row>
    <row r="441" spans="1:20" x14ac:dyDescent="0.25">
      <c r="A441" t="s">
        <v>224</v>
      </c>
      <c r="B441">
        <v>3417</v>
      </c>
      <c r="C441" t="s">
        <v>7</v>
      </c>
      <c r="D441">
        <v>3</v>
      </c>
      <c r="E441">
        <v>5</v>
      </c>
      <c r="F441">
        <v>8</v>
      </c>
      <c r="J441" s="34">
        <v>558119</v>
      </c>
      <c r="K441" s="34">
        <v>5713855</v>
      </c>
      <c r="L441" t="s">
        <v>86</v>
      </c>
      <c r="M441" t="s">
        <v>225</v>
      </c>
      <c r="N441" t="s">
        <v>233</v>
      </c>
      <c r="O441" t="s">
        <v>227</v>
      </c>
      <c r="P441" t="s">
        <v>228</v>
      </c>
      <c r="Q441" t="s">
        <v>228</v>
      </c>
      <c r="R441" t="s">
        <v>228</v>
      </c>
      <c r="S441" t="s">
        <v>228</v>
      </c>
      <c r="T441" t="s">
        <v>228</v>
      </c>
    </row>
    <row r="442" spans="1:20" x14ac:dyDescent="0.25">
      <c r="A442" t="s">
        <v>224</v>
      </c>
      <c r="B442">
        <v>3418</v>
      </c>
      <c r="C442" t="s">
        <v>7</v>
      </c>
      <c r="D442">
        <v>2</v>
      </c>
      <c r="E442">
        <v>1</v>
      </c>
      <c r="F442">
        <v>3</v>
      </c>
      <c r="J442" s="34">
        <v>558302</v>
      </c>
      <c r="K442" s="34">
        <v>5713970</v>
      </c>
      <c r="L442" t="s">
        <v>86</v>
      </c>
      <c r="M442" t="s">
        <v>225</v>
      </c>
      <c r="N442" t="s">
        <v>233</v>
      </c>
      <c r="O442" t="s">
        <v>227</v>
      </c>
      <c r="P442" t="s">
        <v>228</v>
      </c>
      <c r="Q442" t="s">
        <v>228</v>
      </c>
      <c r="R442" t="s">
        <v>228</v>
      </c>
      <c r="S442" t="s">
        <v>228</v>
      </c>
      <c r="T442" t="s">
        <v>228</v>
      </c>
    </row>
    <row r="443" spans="1:20" x14ac:dyDescent="0.25">
      <c r="A443" t="s">
        <v>224</v>
      </c>
      <c r="B443">
        <v>3419</v>
      </c>
      <c r="C443" t="s">
        <v>7</v>
      </c>
      <c r="D443">
        <v>3</v>
      </c>
      <c r="E443">
        <v>6</v>
      </c>
      <c r="F443">
        <v>9</v>
      </c>
      <c r="J443" s="34">
        <v>560366</v>
      </c>
      <c r="K443" s="34">
        <v>5713554</v>
      </c>
      <c r="L443" t="s">
        <v>86</v>
      </c>
      <c r="M443" t="s">
        <v>225</v>
      </c>
      <c r="N443" t="s">
        <v>233</v>
      </c>
      <c r="O443" t="s">
        <v>227</v>
      </c>
      <c r="P443" t="s">
        <v>228</v>
      </c>
      <c r="Q443" t="s">
        <v>228</v>
      </c>
      <c r="R443" t="s">
        <v>228</v>
      </c>
      <c r="S443" t="s">
        <v>228</v>
      </c>
      <c r="T443" t="s">
        <v>228</v>
      </c>
    </row>
    <row r="444" spans="1:20" x14ac:dyDescent="0.25">
      <c r="A444" t="s">
        <v>224</v>
      </c>
      <c r="B444">
        <v>3420</v>
      </c>
      <c r="C444" t="s">
        <v>7</v>
      </c>
      <c r="D444">
        <v>8</v>
      </c>
      <c r="E444">
        <v>14</v>
      </c>
      <c r="F444">
        <v>22</v>
      </c>
      <c r="J444" s="34">
        <v>560831</v>
      </c>
      <c r="K444" s="34">
        <v>5713073</v>
      </c>
      <c r="L444" t="s">
        <v>86</v>
      </c>
      <c r="M444" t="s">
        <v>225</v>
      </c>
      <c r="N444" t="s">
        <v>233</v>
      </c>
      <c r="O444" t="s">
        <v>227</v>
      </c>
      <c r="P444" t="s">
        <v>228</v>
      </c>
      <c r="Q444" t="s">
        <v>228</v>
      </c>
      <c r="R444" t="s">
        <v>228</v>
      </c>
      <c r="S444" t="s">
        <v>228</v>
      </c>
      <c r="T444" t="s">
        <v>228</v>
      </c>
    </row>
    <row r="445" spans="1:20" x14ac:dyDescent="0.25">
      <c r="A445" t="s">
        <v>224</v>
      </c>
      <c r="B445">
        <v>3421</v>
      </c>
      <c r="C445" t="s">
        <v>7</v>
      </c>
      <c r="D445">
        <v>5</v>
      </c>
      <c r="E445">
        <v>9</v>
      </c>
      <c r="F445">
        <v>14</v>
      </c>
      <c r="J445" s="34">
        <v>561038</v>
      </c>
      <c r="K445" s="34">
        <v>5712851</v>
      </c>
      <c r="L445" t="s">
        <v>86</v>
      </c>
      <c r="M445" t="s">
        <v>225</v>
      </c>
      <c r="N445" t="s">
        <v>233</v>
      </c>
      <c r="O445" t="s">
        <v>227</v>
      </c>
      <c r="P445" t="s">
        <v>228</v>
      </c>
      <c r="Q445" t="s">
        <v>228</v>
      </c>
      <c r="R445" t="s">
        <v>228</v>
      </c>
      <c r="S445" t="s">
        <v>228</v>
      </c>
      <c r="T445" t="s">
        <v>228</v>
      </c>
    </row>
    <row r="446" spans="1:20" x14ac:dyDescent="0.25">
      <c r="A446" t="s">
        <v>224</v>
      </c>
      <c r="B446">
        <v>3422</v>
      </c>
      <c r="C446" t="s">
        <v>7</v>
      </c>
      <c r="D446">
        <v>6</v>
      </c>
      <c r="E446">
        <v>8</v>
      </c>
      <c r="F446">
        <v>14</v>
      </c>
      <c r="J446" s="34">
        <v>561142</v>
      </c>
      <c r="K446" s="34">
        <v>5712992</v>
      </c>
      <c r="L446" t="s">
        <v>86</v>
      </c>
      <c r="M446" t="s">
        <v>225</v>
      </c>
      <c r="N446" t="s">
        <v>233</v>
      </c>
      <c r="O446" t="s">
        <v>227</v>
      </c>
      <c r="P446" t="s">
        <v>228</v>
      </c>
      <c r="Q446" t="s">
        <v>228</v>
      </c>
      <c r="R446" t="s">
        <v>228</v>
      </c>
      <c r="S446" t="s">
        <v>228</v>
      </c>
      <c r="T446" t="s">
        <v>228</v>
      </c>
    </row>
    <row r="447" spans="1:20" x14ac:dyDescent="0.25">
      <c r="A447" t="s">
        <v>224</v>
      </c>
      <c r="B447">
        <v>3423</v>
      </c>
      <c r="C447" t="s">
        <v>7</v>
      </c>
      <c r="D447">
        <v>4</v>
      </c>
      <c r="E447">
        <v>5</v>
      </c>
      <c r="F447">
        <v>9</v>
      </c>
      <c r="J447" s="34">
        <v>561167</v>
      </c>
      <c r="K447" s="34">
        <v>5712672</v>
      </c>
      <c r="L447" t="s">
        <v>86</v>
      </c>
      <c r="M447" t="s">
        <v>225</v>
      </c>
      <c r="N447" t="s">
        <v>233</v>
      </c>
      <c r="O447" t="s">
        <v>227</v>
      </c>
      <c r="P447" t="s">
        <v>228</v>
      </c>
      <c r="Q447" t="s">
        <v>228</v>
      </c>
      <c r="R447" t="s">
        <v>228</v>
      </c>
      <c r="S447" t="s">
        <v>228</v>
      </c>
      <c r="T447" t="s">
        <v>228</v>
      </c>
    </row>
    <row r="448" spans="1:20" x14ac:dyDescent="0.25">
      <c r="A448" t="s">
        <v>224</v>
      </c>
      <c r="B448">
        <v>3424</v>
      </c>
      <c r="C448" t="s">
        <v>7</v>
      </c>
      <c r="D448">
        <v>2</v>
      </c>
      <c r="E448">
        <v>7</v>
      </c>
      <c r="F448">
        <v>9</v>
      </c>
      <c r="J448" s="34">
        <v>561407</v>
      </c>
      <c r="K448" s="34">
        <v>5712469</v>
      </c>
      <c r="L448" t="s">
        <v>86</v>
      </c>
      <c r="M448" t="s">
        <v>225</v>
      </c>
      <c r="N448" t="s">
        <v>233</v>
      </c>
      <c r="O448" t="s">
        <v>227</v>
      </c>
      <c r="P448" t="s">
        <v>228</v>
      </c>
      <c r="Q448" t="s">
        <v>228</v>
      </c>
      <c r="R448" t="s">
        <v>228</v>
      </c>
      <c r="S448" t="s">
        <v>228</v>
      </c>
      <c r="T448" t="s">
        <v>228</v>
      </c>
    </row>
    <row r="449" spans="1:20" x14ac:dyDescent="0.25">
      <c r="A449" t="s">
        <v>224</v>
      </c>
      <c r="B449">
        <v>3426</v>
      </c>
      <c r="C449" t="s">
        <v>7</v>
      </c>
      <c r="D449">
        <v>4</v>
      </c>
      <c r="E449">
        <v>6</v>
      </c>
      <c r="F449">
        <v>10</v>
      </c>
      <c r="J449" s="34">
        <v>562285</v>
      </c>
      <c r="K449" s="34">
        <v>5712891</v>
      </c>
      <c r="L449" t="s">
        <v>86</v>
      </c>
      <c r="M449" t="s">
        <v>225</v>
      </c>
      <c r="N449" t="s">
        <v>233</v>
      </c>
      <c r="O449" t="s">
        <v>227</v>
      </c>
      <c r="P449" t="s">
        <v>228</v>
      </c>
      <c r="Q449" t="s">
        <v>228</v>
      </c>
      <c r="R449" t="s">
        <v>228</v>
      </c>
      <c r="S449" t="s">
        <v>228</v>
      </c>
      <c r="T449" t="s">
        <v>228</v>
      </c>
    </row>
    <row r="450" spans="1:20" x14ac:dyDescent="0.25">
      <c r="A450" t="s">
        <v>224</v>
      </c>
      <c r="B450">
        <v>3427</v>
      </c>
      <c r="C450" t="s">
        <v>7</v>
      </c>
      <c r="D450">
        <v>8</v>
      </c>
      <c r="E450">
        <v>12</v>
      </c>
      <c r="F450">
        <v>20</v>
      </c>
      <c r="J450" s="34">
        <v>562843</v>
      </c>
      <c r="K450" s="34">
        <v>5714384</v>
      </c>
      <c r="L450" t="s">
        <v>86</v>
      </c>
      <c r="M450" t="s">
        <v>225</v>
      </c>
      <c r="N450" t="s">
        <v>233</v>
      </c>
      <c r="O450" t="s">
        <v>227</v>
      </c>
      <c r="P450" t="s">
        <v>228</v>
      </c>
      <c r="Q450" t="s">
        <v>228</v>
      </c>
      <c r="R450" t="s">
        <v>228</v>
      </c>
      <c r="S450" t="s">
        <v>228</v>
      </c>
      <c r="T450" t="s">
        <v>228</v>
      </c>
    </row>
    <row r="451" spans="1:20" x14ac:dyDescent="0.25">
      <c r="A451" t="s">
        <v>224</v>
      </c>
      <c r="B451">
        <v>3428</v>
      </c>
      <c r="C451" t="s">
        <v>7</v>
      </c>
      <c r="D451">
        <v>14</v>
      </c>
      <c r="E451">
        <v>12</v>
      </c>
      <c r="F451">
        <v>26</v>
      </c>
      <c r="J451" s="34">
        <v>565845</v>
      </c>
      <c r="K451" s="34">
        <v>5713233</v>
      </c>
      <c r="L451" t="s">
        <v>86</v>
      </c>
      <c r="M451" t="s">
        <v>225</v>
      </c>
      <c r="N451" t="s">
        <v>233</v>
      </c>
      <c r="O451" t="s">
        <v>227</v>
      </c>
      <c r="P451" t="s">
        <v>228</v>
      </c>
      <c r="Q451" t="s">
        <v>228</v>
      </c>
      <c r="R451" t="s">
        <v>228</v>
      </c>
      <c r="S451" t="s">
        <v>228</v>
      </c>
      <c r="T451" t="s">
        <v>228</v>
      </c>
    </row>
    <row r="452" spans="1:20" x14ac:dyDescent="0.25">
      <c r="A452" t="s">
        <v>224</v>
      </c>
      <c r="B452">
        <v>3556</v>
      </c>
      <c r="C452" t="s">
        <v>7</v>
      </c>
      <c r="D452">
        <v>22</v>
      </c>
      <c r="E452">
        <v>28</v>
      </c>
      <c r="F452">
        <v>50</v>
      </c>
      <c r="J452" s="34">
        <v>478933</v>
      </c>
      <c r="K452" s="34">
        <v>5772708</v>
      </c>
      <c r="L452" t="s">
        <v>126</v>
      </c>
      <c r="M452" t="s">
        <v>225</v>
      </c>
      <c r="N452" t="s">
        <v>234</v>
      </c>
      <c r="O452" t="s">
        <v>227</v>
      </c>
      <c r="P452" t="s">
        <v>228</v>
      </c>
      <c r="Q452" t="s">
        <v>228</v>
      </c>
      <c r="R452" t="s">
        <v>228</v>
      </c>
      <c r="S452" t="s">
        <v>228</v>
      </c>
      <c r="T452" t="s">
        <v>228</v>
      </c>
    </row>
    <row r="453" spans="1:20" x14ac:dyDescent="0.25">
      <c r="A453" t="s">
        <v>224</v>
      </c>
      <c r="B453">
        <v>3557</v>
      </c>
      <c r="C453" t="s">
        <v>7</v>
      </c>
      <c r="D453">
        <v>3</v>
      </c>
      <c r="E453">
        <v>9</v>
      </c>
      <c r="F453">
        <v>12</v>
      </c>
      <c r="J453" s="34">
        <v>479407</v>
      </c>
      <c r="K453" s="34">
        <v>5771965</v>
      </c>
      <c r="L453" t="s">
        <v>122</v>
      </c>
      <c r="M453" t="s">
        <v>225</v>
      </c>
      <c r="N453" t="s">
        <v>234</v>
      </c>
      <c r="O453" t="s">
        <v>227</v>
      </c>
      <c r="P453" t="s">
        <v>228</v>
      </c>
      <c r="Q453" t="s">
        <v>228</v>
      </c>
      <c r="R453" t="s">
        <v>228</v>
      </c>
      <c r="S453" t="s">
        <v>228</v>
      </c>
      <c r="T453" t="s">
        <v>228</v>
      </c>
    </row>
    <row r="454" spans="1:20" x14ac:dyDescent="0.25">
      <c r="A454" t="s">
        <v>224</v>
      </c>
      <c r="B454">
        <v>427</v>
      </c>
      <c r="C454" t="s">
        <v>7</v>
      </c>
      <c r="D454">
        <v>7</v>
      </c>
      <c r="E454">
        <v>8</v>
      </c>
      <c r="F454">
        <v>15</v>
      </c>
      <c r="J454" s="34">
        <v>540905</v>
      </c>
      <c r="K454" s="34">
        <v>5769028</v>
      </c>
      <c r="L454" t="s">
        <v>28</v>
      </c>
      <c r="M454" t="s">
        <v>225</v>
      </c>
      <c r="N454" t="s">
        <v>235</v>
      </c>
      <c r="O454" t="s">
        <v>228</v>
      </c>
      <c r="P454" t="s">
        <v>228</v>
      </c>
      <c r="Q454" t="s">
        <v>228</v>
      </c>
      <c r="R454" t="s">
        <v>228</v>
      </c>
      <c r="S454" t="s">
        <v>228</v>
      </c>
      <c r="T454" t="s">
        <v>228</v>
      </c>
    </row>
    <row r="455" spans="1:20" x14ac:dyDescent="0.25">
      <c r="A455" t="s">
        <v>224</v>
      </c>
      <c r="B455">
        <v>429</v>
      </c>
      <c r="C455" t="s">
        <v>7</v>
      </c>
      <c r="D455">
        <v>6</v>
      </c>
      <c r="E455">
        <v>4</v>
      </c>
      <c r="F455">
        <v>10</v>
      </c>
      <c r="J455" s="34">
        <v>540576</v>
      </c>
      <c r="K455" s="34">
        <v>5769217</v>
      </c>
      <c r="L455" t="s">
        <v>28</v>
      </c>
      <c r="M455" t="s">
        <v>225</v>
      </c>
      <c r="N455" t="s">
        <v>235</v>
      </c>
      <c r="O455" t="s">
        <v>228</v>
      </c>
      <c r="P455" t="s">
        <v>228</v>
      </c>
      <c r="Q455" t="s">
        <v>228</v>
      </c>
      <c r="R455" t="s">
        <v>228</v>
      </c>
      <c r="S455" t="s">
        <v>228</v>
      </c>
      <c r="T455" t="s">
        <v>228</v>
      </c>
    </row>
    <row r="456" spans="1:20" x14ac:dyDescent="0.25">
      <c r="A456" t="s">
        <v>224</v>
      </c>
      <c r="B456">
        <v>1768</v>
      </c>
      <c r="C456" t="s">
        <v>7</v>
      </c>
      <c r="D456">
        <v>2</v>
      </c>
      <c r="E456">
        <v>1</v>
      </c>
      <c r="F456">
        <v>3</v>
      </c>
      <c r="J456" s="34">
        <v>524850</v>
      </c>
      <c r="K456" s="34">
        <v>5785961</v>
      </c>
      <c r="L456" t="s">
        <v>65</v>
      </c>
      <c r="M456" t="s">
        <v>225</v>
      </c>
      <c r="N456" t="s">
        <v>236</v>
      </c>
      <c r="O456" t="s">
        <v>228</v>
      </c>
      <c r="P456" t="s">
        <v>228</v>
      </c>
      <c r="Q456" t="s">
        <v>228</v>
      </c>
      <c r="R456" t="s">
        <v>228</v>
      </c>
      <c r="S456" t="s">
        <v>228</v>
      </c>
      <c r="T456" t="s">
        <v>228</v>
      </c>
    </row>
    <row r="457" spans="1:20" x14ac:dyDescent="0.25">
      <c r="A457" t="s">
        <v>224</v>
      </c>
      <c r="B457">
        <v>1769</v>
      </c>
      <c r="C457" t="s">
        <v>7</v>
      </c>
      <c r="D457">
        <v>2</v>
      </c>
      <c r="E457">
        <v>4</v>
      </c>
      <c r="F457">
        <v>6</v>
      </c>
      <c r="J457" s="34">
        <v>518748</v>
      </c>
      <c r="K457" s="34">
        <v>5785926</v>
      </c>
      <c r="L457" t="s">
        <v>65</v>
      </c>
      <c r="M457" t="s">
        <v>225</v>
      </c>
      <c r="N457" t="s">
        <v>236</v>
      </c>
      <c r="O457" t="s">
        <v>228</v>
      </c>
      <c r="P457" t="s">
        <v>228</v>
      </c>
      <c r="Q457" t="s">
        <v>228</v>
      </c>
      <c r="R457" t="s">
        <v>228</v>
      </c>
      <c r="S457" t="s">
        <v>228</v>
      </c>
      <c r="T457" t="s">
        <v>228</v>
      </c>
    </row>
    <row r="458" spans="1:20" x14ac:dyDescent="0.25">
      <c r="A458" t="s">
        <v>224</v>
      </c>
      <c r="B458">
        <v>1770</v>
      </c>
      <c r="C458" t="s">
        <v>7</v>
      </c>
      <c r="D458">
        <v>14</v>
      </c>
      <c r="E458">
        <v>6</v>
      </c>
      <c r="F458">
        <v>20</v>
      </c>
      <c r="J458" s="34">
        <v>518873</v>
      </c>
      <c r="K458" s="34">
        <v>5785745</v>
      </c>
      <c r="L458" t="s">
        <v>65</v>
      </c>
      <c r="M458" t="s">
        <v>225</v>
      </c>
      <c r="N458" t="s">
        <v>236</v>
      </c>
      <c r="O458" t="s">
        <v>228</v>
      </c>
      <c r="P458" t="s">
        <v>228</v>
      </c>
      <c r="Q458" t="s">
        <v>228</v>
      </c>
      <c r="R458" t="s">
        <v>228</v>
      </c>
      <c r="S458" t="s">
        <v>228</v>
      </c>
      <c r="T458" t="s">
        <v>228</v>
      </c>
    </row>
    <row r="459" spans="1:20" x14ac:dyDescent="0.25">
      <c r="A459" t="s">
        <v>224</v>
      </c>
      <c r="B459">
        <v>1771</v>
      </c>
      <c r="C459" t="s">
        <v>7</v>
      </c>
      <c r="D459">
        <v>4</v>
      </c>
      <c r="E459">
        <v>0</v>
      </c>
      <c r="F459">
        <v>4</v>
      </c>
      <c r="J459" s="34">
        <v>518739</v>
      </c>
      <c r="K459" s="34">
        <v>5785550</v>
      </c>
      <c r="L459" t="s">
        <v>65</v>
      </c>
      <c r="M459" t="s">
        <v>225</v>
      </c>
      <c r="N459" t="s">
        <v>236</v>
      </c>
      <c r="O459" t="s">
        <v>228</v>
      </c>
      <c r="P459" t="s">
        <v>228</v>
      </c>
      <c r="Q459" t="s">
        <v>228</v>
      </c>
      <c r="R459" t="s">
        <v>228</v>
      </c>
      <c r="S459" t="s">
        <v>228</v>
      </c>
      <c r="T459" t="s">
        <v>228</v>
      </c>
    </row>
    <row r="460" spans="1:20" x14ac:dyDescent="0.25">
      <c r="A460" t="s">
        <v>224</v>
      </c>
      <c r="B460">
        <v>1772</v>
      </c>
      <c r="C460" t="s">
        <v>7</v>
      </c>
      <c r="D460">
        <v>5</v>
      </c>
      <c r="E460">
        <v>1</v>
      </c>
      <c r="F460">
        <v>6</v>
      </c>
      <c r="J460" s="34">
        <v>518388</v>
      </c>
      <c r="K460" s="34">
        <v>5785735</v>
      </c>
      <c r="L460" t="s">
        <v>65</v>
      </c>
      <c r="M460" t="s">
        <v>225</v>
      </c>
      <c r="N460" t="s">
        <v>236</v>
      </c>
      <c r="O460" t="s">
        <v>228</v>
      </c>
      <c r="P460" t="s">
        <v>228</v>
      </c>
      <c r="Q460" t="s">
        <v>228</v>
      </c>
      <c r="R460" t="s">
        <v>228</v>
      </c>
      <c r="S460" t="s">
        <v>228</v>
      </c>
      <c r="T460" t="s">
        <v>228</v>
      </c>
    </row>
    <row r="461" spans="1:20" x14ac:dyDescent="0.25">
      <c r="A461" t="s">
        <v>224</v>
      </c>
      <c r="B461">
        <v>1781</v>
      </c>
      <c r="C461" t="s">
        <v>7</v>
      </c>
      <c r="D461">
        <v>2</v>
      </c>
      <c r="E461">
        <v>2</v>
      </c>
      <c r="F461">
        <v>4</v>
      </c>
      <c r="J461" s="34">
        <v>518911</v>
      </c>
      <c r="K461" s="34">
        <v>5787117</v>
      </c>
      <c r="L461" t="s">
        <v>65</v>
      </c>
      <c r="M461" t="s">
        <v>225</v>
      </c>
      <c r="N461" t="s">
        <v>236</v>
      </c>
      <c r="O461" t="s">
        <v>228</v>
      </c>
      <c r="P461" t="s">
        <v>228</v>
      </c>
      <c r="Q461" t="s">
        <v>228</v>
      </c>
      <c r="R461" t="s">
        <v>228</v>
      </c>
      <c r="S461" t="s">
        <v>228</v>
      </c>
      <c r="T461" t="s">
        <v>228</v>
      </c>
    </row>
    <row r="462" spans="1:20" x14ac:dyDescent="0.25">
      <c r="A462" t="s">
        <v>224</v>
      </c>
      <c r="B462">
        <v>1782</v>
      </c>
      <c r="C462" t="s">
        <v>7</v>
      </c>
      <c r="D462">
        <v>4</v>
      </c>
      <c r="E462">
        <v>0</v>
      </c>
      <c r="F462">
        <v>4</v>
      </c>
      <c r="J462" s="34">
        <v>519441</v>
      </c>
      <c r="K462" s="34">
        <v>5787045</v>
      </c>
      <c r="L462" t="s">
        <v>65</v>
      </c>
      <c r="M462" t="s">
        <v>225</v>
      </c>
      <c r="N462" t="s">
        <v>236</v>
      </c>
      <c r="O462" t="s">
        <v>228</v>
      </c>
      <c r="P462" t="s">
        <v>228</v>
      </c>
      <c r="Q462" t="s">
        <v>228</v>
      </c>
      <c r="R462" t="s">
        <v>228</v>
      </c>
      <c r="S462" t="s">
        <v>228</v>
      </c>
      <c r="T462" t="s">
        <v>228</v>
      </c>
    </row>
    <row r="463" spans="1:20" x14ac:dyDescent="0.25">
      <c r="A463" t="s">
        <v>224</v>
      </c>
      <c r="B463">
        <v>1784</v>
      </c>
      <c r="C463" t="s">
        <v>7</v>
      </c>
      <c r="D463">
        <v>11</v>
      </c>
      <c r="E463">
        <v>4</v>
      </c>
      <c r="F463">
        <v>15</v>
      </c>
      <c r="J463" s="34">
        <v>524782</v>
      </c>
      <c r="K463" s="34">
        <v>5786805</v>
      </c>
      <c r="L463" t="s">
        <v>65</v>
      </c>
      <c r="M463" t="s">
        <v>225</v>
      </c>
      <c r="N463" t="s">
        <v>236</v>
      </c>
      <c r="O463" t="s">
        <v>228</v>
      </c>
      <c r="P463" t="s">
        <v>228</v>
      </c>
      <c r="Q463" t="s">
        <v>228</v>
      </c>
      <c r="R463" t="s">
        <v>228</v>
      </c>
      <c r="S463" t="s">
        <v>228</v>
      </c>
      <c r="T463" t="s">
        <v>228</v>
      </c>
    </row>
    <row r="464" spans="1:20" x14ac:dyDescent="0.25">
      <c r="A464" t="s">
        <v>224</v>
      </c>
      <c r="B464">
        <v>811</v>
      </c>
      <c r="C464" t="s">
        <v>7</v>
      </c>
      <c r="D464">
        <v>6</v>
      </c>
      <c r="E464">
        <v>4</v>
      </c>
      <c r="F464">
        <v>10</v>
      </c>
      <c r="J464" s="34">
        <v>577044</v>
      </c>
      <c r="K464" s="34">
        <v>5768828</v>
      </c>
      <c r="L464" t="s">
        <v>22</v>
      </c>
      <c r="M464" t="s">
        <v>225</v>
      </c>
      <c r="N464" t="s">
        <v>237</v>
      </c>
      <c r="O464" t="s">
        <v>227</v>
      </c>
      <c r="P464" t="s">
        <v>228</v>
      </c>
      <c r="Q464" t="s">
        <v>228</v>
      </c>
      <c r="R464" t="s">
        <v>228</v>
      </c>
      <c r="S464" t="s">
        <v>228</v>
      </c>
      <c r="T464" t="s">
        <v>228</v>
      </c>
    </row>
    <row r="465" spans="1:20" x14ac:dyDescent="0.25">
      <c r="A465" t="s">
        <v>224</v>
      </c>
      <c r="B465">
        <v>812</v>
      </c>
      <c r="C465" t="s">
        <v>7</v>
      </c>
      <c r="D465">
        <v>4</v>
      </c>
      <c r="E465">
        <v>6</v>
      </c>
      <c r="F465">
        <v>10</v>
      </c>
      <c r="J465" s="34">
        <v>577277</v>
      </c>
      <c r="K465" s="34">
        <v>5768799</v>
      </c>
      <c r="L465" t="s">
        <v>22</v>
      </c>
      <c r="M465" t="s">
        <v>225</v>
      </c>
      <c r="N465" t="s">
        <v>237</v>
      </c>
      <c r="O465" t="s">
        <v>227</v>
      </c>
      <c r="P465" t="s">
        <v>228</v>
      </c>
      <c r="Q465" t="s">
        <v>228</v>
      </c>
      <c r="R465" t="s">
        <v>228</v>
      </c>
      <c r="S465" t="s">
        <v>228</v>
      </c>
      <c r="T465" t="s">
        <v>228</v>
      </c>
    </row>
    <row r="466" spans="1:20" x14ac:dyDescent="0.25">
      <c r="A466" t="s">
        <v>224</v>
      </c>
      <c r="B466">
        <v>817</v>
      </c>
      <c r="C466" t="s">
        <v>7</v>
      </c>
      <c r="D466">
        <v>4</v>
      </c>
      <c r="E466">
        <v>4</v>
      </c>
      <c r="F466">
        <v>8</v>
      </c>
      <c r="J466" s="34">
        <v>576293</v>
      </c>
      <c r="K466" s="34">
        <v>5767904</v>
      </c>
      <c r="L466" t="s">
        <v>22</v>
      </c>
      <c r="M466" t="s">
        <v>225</v>
      </c>
      <c r="N466" t="s">
        <v>237</v>
      </c>
      <c r="O466" t="s">
        <v>227</v>
      </c>
      <c r="P466" t="s">
        <v>228</v>
      </c>
      <c r="Q466" t="s">
        <v>228</v>
      </c>
      <c r="R466" t="s">
        <v>228</v>
      </c>
      <c r="S466" t="s">
        <v>228</v>
      </c>
      <c r="T466" t="s">
        <v>228</v>
      </c>
    </row>
    <row r="467" spans="1:20" x14ac:dyDescent="0.25">
      <c r="A467" t="s">
        <v>224</v>
      </c>
      <c r="B467">
        <v>818</v>
      </c>
      <c r="C467" t="s">
        <v>7</v>
      </c>
      <c r="D467">
        <v>8</v>
      </c>
      <c r="E467">
        <v>5</v>
      </c>
      <c r="F467">
        <v>13</v>
      </c>
      <c r="J467" s="34">
        <v>576472</v>
      </c>
      <c r="K467" s="34">
        <v>5767948</v>
      </c>
      <c r="L467" t="s">
        <v>22</v>
      </c>
      <c r="M467" t="s">
        <v>225</v>
      </c>
      <c r="N467" t="s">
        <v>237</v>
      </c>
      <c r="O467" t="s">
        <v>227</v>
      </c>
      <c r="P467" t="s">
        <v>228</v>
      </c>
      <c r="Q467" t="s">
        <v>228</v>
      </c>
      <c r="R467" t="s">
        <v>228</v>
      </c>
      <c r="S467" t="s">
        <v>228</v>
      </c>
      <c r="T467" t="s">
        <v>228</v>
      </c>
    </row>
    <row r="468" spans="1:20" x14ac:dyDescent="0.25">
      <c r="A468" t="s">
        <v>224</v>
      </c>
      <c r="B468">
        <v>819</v>
      </c>
      <c r="C468" t="s">
        <v>7</v>
      </c>
      <c r="D468">
        <v>12</v>
      </c>
      <c r="E468">
        <v>7</v>
      </c>
      <c r="F468">
        <v>19</v>
      </c>
      <c r="J468" s="34">
        <v>576815</v>
      </c>
      <c r="K468" s="34">
        <v>5767502</v>
      </c>
      <c r="L468" t="s">
        <v>22</v>
      </c>
      <c r="M468" t="s">
        <v>225</v>
      </c>
      <c r="N468" t="s">
        <v>237</v>
      </c>
      <c r="O468" t="s">
        <v>227</v>
      </c>
      <c r="P468" t="s">
        <v>228</v>
      </c>
      <c r="Q468" t="s">
        <v>228</v>
      </c>
      <c r="R468" t="s">
        <v>228</v>
      </c>
      <c r="S468" t="s">
        <v>228</v>
      </c>
      <c r="T468" t="s">
        <v>228</v>
      </c>
    </row>
    <row r="469" spans="1:20" x14ac:dyDescent="0.25">
      <c r="A469" t="s">
        <v>224</v>
      </c>
      <c r="B469">
        <v>820</v>
      </c>
      <c r="C469" t="s">
        <v>7</v>
      </c>
      <c r="D469">
        <v>1</v>
      </c>
      <c r="E469">
        <v>2</v>
      </c>
      <c r="F469">
        <v>3</v>
      </c>
      <c r="J469" s="34">
        <v>576482</v>
      </c>
      <c r="K469" s="34">
        <v>5767260</v>
      </c>
      <c r="L469" t="s">
        <v>22</v>
      </c>
      <c r="M469" t="s">
        <v>225</v>
      </c>
      <c r="N469" t="s">
        <v>237</v>
      </c>
      <c r="O469" t="s">
        <v>227</v>
      </c>
      <c r="P469" t="s">
        <v>228</v>
      </c>
      <c r="Q469" t="s">
        <v>228</v>
      </c>
      <c r="R469" t="s">
        <v>228</v>
      </c>
      <c r="S469" t="s">
        <v>228</v>
      </c>
      <c r="T469" t="s">
        <v>228</v>
      </c>
    </row>
    <row r="470" spans="1:20" x14ac:dyDescent="0.25">
      <c r="A470" t="s">
        <v>224</v>
      </c>
      <c r="B470">
        <v>821</v>
      </c>
      <c r="C470" t="s">
        <v>7</v>
      </c>
      <c r="D470">
        <v>2</v>
      </c>
      <c r="E470">
        <v>1</v>
      </c>
      <c r="F470">
        <v>3</v>
      </c>
      <c r="J470" s="34">
        <v>576198</v>
      </c>
      <c r="K470" s="34">
        <v>5767640</v>
      </c>
      <c r="L470" t="s">
        <v>22</v>
      </c>
      <c r="M470" t="s">
        <v>225</v>
      </c>
      <c r="N470" t="s">
        <v>237</v>
      </c>
      <c r="O470" t="s">
        <v>227</v>
      </c>
      <c r="P470" t="s">
        <v>228</v>
      </c>
      <c r="Q470" t="s">
        <v>228</v>
      </c>
      <c r="R470" t="s">
        <v>228</v>
      </c>
      <c r="S470" t="s">
        <v>228</v>
      </c>
      <c r="T470" t="s">
        <v>228</v>
      </c>
    </row>
    <row r="471" spans="1:20" x14ac:dyDescent="0.25">
      <c r="A471" t="s">
        <v>224</v>
      </c>
      <c r="B471">
        <v>822</v>
      </c>
      <c r="C471" t="s">
        <v>7</v>
      </c>
      <c r="D471">
        <v>1</v>
      </c>
      <c r="E471">
        <v>2</v>
      </c>
      <c r="F471">
        <v>3</v>
      </c>
      <c r="J471" s="34">
        <v>577422</v>
      </c>
      <c r="K471" s="34">
        <v>5767386</v>
      </c>
      <c r="L471" t="s">
        <v>22</v>
      </c>
      <c r="M471" t="s">
        <v>225</v>
      </c>
      <c r="N471" t="s">
        <v>237</v>
      </c>
      <c r="O471" t="s">
        <v>227</v>
      </c>
      <c r="P471" t="s">
        <v>228</v>
      </c>
      <c r="Q471" t="s">
        <v>228</v>
      </c>
      <c r="R471" t="s">
        <v>228</v>
      </c>
      <c r="S471" t="s">
        <v>228</v>
      </c>
      <c r="T471" t="s">
        <v>228</v>
      </c>
    </row>
    <row r="472" spans="1:20" x14ac:dyDescent="0.25">
      <c r="A472" t="s">
        <v>224</v>
      </c>
      <c r="B472">
        <v>823</v>
      </c>
      <c r="C472" t="s">
        <v>7</v>
      </c>
      <c r="D472">
        <v>14</v>
      </c>
      <c r="E472">
        <v>8</v>
      </c>
      <c r="F472">
        <v>22</v>
      </c>
      <c r="J472" s="34">
        <v>577326</v>
      </c>
      <c r="K472" s="34">
        <v>5767639</v>
      </c>
      <c r="L472" t="s">
        <v>22</v>
      </c>
      <c r="M472" t="s">
        <v>225</v>
      </c>
      <c r="N472" t="s">
        <v>237</v>
      </c>
      <c r="O472" t="s">
        <v>227</v>
      </c>
      <c r="P472" t="s">
        <v>228</v>
      </c>
      <c r="Q472" t="s">
        <v>228</v>
      </c>
      <c r="R472" t="s">
        <v>228</v>
      </c>
      <c r="S472" t="s">
        <v>228</v>
      </c>
      <c r="T472" t="s">
        <v>228</v>
      </c>
    </row>
    <row r="473" spans="1:20" x14ac:dyDescent="0.25">
      <c r="A473" t="s">
        <v>224</v>
      </c>
      <c r="B473">
        <v>824</v>
      </c>
      <c r="C473" t="s">
        <v>7</v>
      </c>
      <c r="D473">
        <v>8</v>
      </c>
      <c r="E473">
        <v>7</v>
      </c>
      <c r="F473">
        <v>15</v>
      </c>
      <c r="J473" s="34">
        <v>577430</v>
      </c>
      <c r="K473" s="34">
        <v>5767757</v>
      </c>
      <c r="L473" t="s">
        <v>22</v>
      </c>
      <c r="M473" t="s">
        <v>225</v>
      </c>
      <c r="N473" t="s">
        <v>237</v>
      </c>
      <c r="O473" t="s">
        <v>227</v>
      </c>
      <c r="P473" t="s">
        <v>228</v>
      </c>
      <c r="Q473" t="s">
        <v>228</v>
      </c>
      <c r="R473" t="s">
        <v>228</v>
      </c>
      <c r="S473" t="s">
        <v>228</v>
      </c>
      <c r="T473" t="s">
        <v>228</v>
      </c>
    </row>
    <row r="474" spans="1:20" x14ac:dyDescent="0.25">
      <c r="A474" t="s">
        <v>224</v>
      </c>
      <c r="B474">
        <v>825</v>
      </c>
      <c r="C474" t="s">
        <v>7</v>
      </c>
      <c r="D474">
        <v>1</v>
      </c>
      <c r="E474">
        <v>5</v>
      </c>
      <c r="F474">
        <v>6</v>
      </c>
      <c r="J474" s="34">
        <v>579885</v>
      </c>
      <c r="K474" s="34">
        <v>5768560</v>
      </c>
      <c r="L474" t="s">
        <v>22</v>
      </c>
      <c r="M474" t="s">
        <v>225</v>
      </c>
      <c r="N474" t="s">
        <v>237</v>
      </c>
      <c r="O474" t="s">
        <v>227</v>
      </c>
      <c r="P474" t="s">
        <v>228</v>
      </c>
      <c r="Q474" t="s">
        <v>228</v>
      </c>
      <c r="R474" t="s">
        <v>228</v>
      </c>
      <c r="S474" t="s">
        <v>228</v>
      </c>
      <c r="T474" t="s">
        <v>228</v>
      </c>
    </row>
    <row r="475" spans="1:20" x14ac:dyDescent="0.25">
      <c r="A475" t="s">
        <v>224</v>
      </c>
      <c r="B475">
        <v>827</v>
      </c>
      <c r="C475" t="s">
        <v>7</v>
      </c>
      <c r="D475">
        <v>4</v>
      </c>
      <c r="E475">
        <v>2</v>
      </c>
      <c r="F475">
        <v>6</v>
      </c>
      <c r="J475" s="34">
        <v>580778</v>
      </c>
      <c r="K475" s="34">
        <v>5768568</v>
      </c>
      <c r="L475" t="s">
        <v>22</v>
      </c>
      <c r="M475" t="s">
        <v>225</v>
      </c>
      <c r="N475" t="s">
        <v>237</v>
      </c>
      <c r="O475" t="s">
        <v>228</v>
      </c>
      <c r="P475" t="s">
        <v>228</v>
      </c>
      <c r="Q475" t="s">
        <v>228</v>
      </c>
      <c r="R475" t="s">
        <v>228</v>
      </c>
      <c r="S475" t="s">
        <v>228</v>
      </c>
      <c r="T475" t="s">
        <v>228</v>
      </c>
    </row>
    <row r="476" spans="1:20" x14ac:dyDescent="0.25">
      <c r="A476" t="s">
        <v>224</v>
      </c>
      <c r="B476">
        <v>841</v>
      </c>
      <c r="C476" t="s">
        <v>7</v>
      </c>
      <c r="D476">
        <v>2</v>
      </c>
      <c r="E476">
        <v>2</v>
      </c>
      <c r="F476">
        <v>4</v>
      </c>
      <c r="J476" s="34">
        <v>582723</v>
      </c>
      <c r="K476" s="34">
        <v>5767769</v>
      </c>
      <c r="L476" t="s">
        <v>42</v>
      </c>
      <c r="M476" t="s">
        <v>225</v>
      </c>
      <c r="N476" t="s">
        <v>237</v>
      </c>
      <c r="O476" t="s">
        <v>227</v>
      </c>
      <c r="P476" t="s">
        <v>228</v>
      </c>
      <c r="Q476" t="s">
        <v>228</v>
      </c>
      <c r="R476" t="s">
        <v>228</v>
      </c>
      <c r="S476" t="s">
        <v>228</v>
      </c>
      <c r="T476" t="s">
        <v>228</v>
      </c>
    </row>
    <row r="477" spans="1:20" x14ac:dyDescent="0.25">
      <c r="A477" t="s">
        <v>224</v>
      </c>
      <c r="B477">
        <v>842</v>
      </c>
      <c r="C477" t="s">
        <v>7</v>
      </c>
      <c r="D477">
        <v>7</v>
      </c>
      <c r="E477">
        <v>5</v>
      </c>
      <c r="F477">
        <v>12</v>
      </c>
      <c r="J477" s="34">
        <v>582549</v>
      </c>
      <c r="K477" s="34">
        <v>5767669</v>
      </c>
      <c r="L477" t="s">
        <v>42</v>
      </c>
      <c r="M477" t="s">
        <v>225</v>
      </c>
      <c r="N477" t="s">
        <v>237</v>
      </c>
      <c r="O477" t="s">
        <v>227</v>
      </c>
      <c r="P477" t="s">
        <v>228</v>
      </c>
      <c r="Q477" t="s">
        <v>228</v>
      </c>
      <c r="R477" t="s">
        <v>228</v>
      </c>
      <c r="S477" t="s">
        <v>228</v>
      </c>
      <c r="T477" t="s">
        <v>228</v>
      </c>
    </row>
    <row r="478" spans="1:20" x14ac:dyDescent="0.25">
      <c r="A478" t="s">
        <v>224</v>
      </c>
      <c r="B478">
        <v>843</v>
      </c>
      <c r="C478" t="s">
        <v>7</v>
      </c>
      <c r="D478">
        <v>4</v>
      </c>
      <c r="E478">
        <v>3</v>
      </c>
      <c r="F478">
        <v>7</v>
      </c>
      <c r="J478" s="34">
        <v>582142</v>
      </c>
      <c r="K478" s="34">
        <v>5767351</v>
      </c>
      <c r="L478" t="s">
        <v>22</v>
      </c>
      <c r="M478" t="s">
        <v>225</v>
      </c>
      <c r="N478" t="s">
        <v>237</v>
      </c>
      <c r="O478" t="s">
        <v>227</v>
      </c>
      <c r="P478" t="s">
        <v>228</v>
      </c>
      <c r="Q478" t="s">
        <v>228</v>
      </c>
      <c r="R478" t="s">
        <v>228</v>
      </c>
      <c r="S478" t="s">
        <v>228</v>
      </c>
      <c r="T478" t="s">
        <v>228</v>
      </c>
    </row>
    <row r="479" spans="1:20" x14ac:dyDescent="0.25">
      <c r="A479" t="s">
        <v>224</v>
      </c>
      <c r="B479">
        <v>844</v>
      </c>
      <c r="C479" t="s">
        <v>7</v>
      </c>
      <c r="D479">
        <v>3</v>
      </c>
      <c r="E479">
        <v>4</v>
      </c>
      <c r="F479">
        <v>7</v>
      </c>
      <c r="J479" s="34">
        <v>580560</v>
      </c>
      <c r="K479" s="34">
        <v>5767830</v>
      </c>
      <c r="L479" t="s">
        <v>22</v>
      </c>
      <c r="M479" t="s">
        <v>225</v>
      </c>
      <c r="N479" t="s">
        <v>237</v>
      </c>
      <c r="O479" t="s">
        <v>227</v>
      </c>
      <c r="P479" t="s">
        <v>228</v>
      </c>
      <c r="Q479" t="s">
        <v>228</v>
      </c>
      <c r="R479" t="s">
        <v>228</v>
      </c>
      <c r="S479" t="s">
        <v>228</v>
      </c>
      <c r="T479" t="s">
        <v>228</v>
      </c>
    </row>
    <row r="480" spans="1:20" x14ac:dyDescent="0.25">
      <c r="A480" t="s">
        <v>224</v>
      </c>
      <c r="B480">
        <v>845</v>
      </c>
      <c r="C480" t="s">
        <v>7</v>
      </c>
      <c r="D480">
        <v>1</v>
      </c>
      <c r="E480">
        <v>3</v>
      </c>
      <c r="F480">
        <v>4</v>
      </c>
      <c r="J480" s="34">
        <v>578855</v>
      </c>
      <c r="K480" s="34">
        <v>5766973</v>
      </c>
      <c r="L480" t="s">
        <v>22</v>
      </c>
      <c r="M480" t="s">
        <v>225</v>
      </c>
      <c r="N480" t="s">
        <v>237</v>
      </c>
      <c r="O480" t="s">
        <v>227</v>
      </c>
      <c r="P480" t="s">
        <v>228</v>
      </c>
      <c r="Q480" t="s">
        <v>228</v>
      </c>
      <c r="R480" t="s">
        <v>228</v>
      </c>
      <c r="S480" t="s">
        <v>228</v>
      </c>
      <c r="T480" t="s">
        <v>228</v>
      </c>
    </row>
    <row r="481" spans="1:20" x14ac:dyDescent="0.25">
      <c r="A481" t="s">
        <v>224</v>
      </c>
      <c r="B481">
        <v>846</v>
      </c>
      <c r="C481" t="s">
        <v>7</v>
      </c>
      <c r="D481">
        <v>14</v>
      </c>
      <c r="E481">
        <v>8</v>
      </c>
      <c r="F481">
        <v>22</v>
      </c>
      <c r="J481" s="34">
        <v>578266</v>
      </c>
      <c r="K481" s="34">
        <v>5766150</v>
      </c>
      <c r="L481" t="s">
        <v>22</v>
      </c>
      <c r="M481" t="s">
        <v>225</v>
      </c>
      <c r="N481" t="s">
        <v>237</v>
      </c>
      <c r="O481" t="s">
        <v>227</v>
      </c>
      <c r="P481" t="s">
        <v>228</v>
      </c>
      <c r="Q481" t="s">
        <v>228</v>
      </c>
      <c r="R481" t="s">
        <v>228</v>
      </c>
      <c r="S481" t="s">
        <v>228</v>
      </c>
      <c r="T481" t="s">
        <v>228</v>
      </c>
    </row>
    <row r="482" spans="1:20" x14ac:dyDescent="0.25">
      <c r="A482" t="s">
        <v>224</v>
      </c>
      <c r="B482">
        <v>847</v>
      </c>
      <c r="C482" t="s">
        <v>7</v>
      </c>
      <c r="D482">
        <v>9</v>
      </c>
      <c r="E482">
        <v>5</v>
      </c>
      <c r="F482">
        <v>14</v>
      </c>
      <c r="J482" s="34">
        <v>578115</v>
      </c>
      <c r="K482" s="34">
        <v>5765941</v>
      </c>
      <c r="L482" t="s">
        <v>22</v>
      </c>
      <c r="M482" t="s">
        <v>225</v>
      </c>
      <c r="N482" t="s">
        <v>237</v>
      </c>
      <c r="O482" t="s">
        <v>227</v>
      </c>
      <c r="P482" t="s">
        <v>228</v>
      </c>
      <c r="Q482" t="s">
        <v>228</v>
      </c>
      <c r="R482" t="s">
        <v>228</v>
      </c>
      <c r="S482" t="s">
        <v>228</v>
      </c>
      <c r="T482" t="s">
        <v>228</v>
      </c>
    </row>
    <row r="483" spans="1:20" x14ac:dyDescent="0.25">
      <c r="A483" t="s">
        <v>224</v>
      </c>
      <c r="B483">
        <v>849</v>
      </c>
      <c r="C483" t="s">
        <v>7</v>
      </c>
      <c r="D483">
        <v>0</v>
      </c>
      <c r="E483">
        <v>3</v>
      </c>
      <c r="F483">
        <v>3</v>
      </c>
      <c r="J483" s="34">
        <v>578358</v>
      </c>
      <c r="K483" s="34">
        <v>5764400</v>
      </c>
      <c r="L483" t="s">
        <v>22</v>
      </c>
      <c r="M483" t="s">
        <v>225</v>
      </c>
      <c r="N483" t="s">
        <v>237</v>
      </c>
      <c r="O483" t="s">
        <v>227</v>
      </c>
      <c r="P483" t="s">
        <v>228</v>
      </c>
      <c r="Q483" t="s">
        <v>228</v>
      </c>
      <c r="R483" t="s">
        <v>228</v>
      </c>
      <c r="S483" t="s">
        <v>228</v>
      </c>
      <c r="T483" t="s">
        <v>228</v>
      </c>
    </row>
    <row r="484" spans="1:20" x14ac:dyDescent="0.25">
      <c r="A484" t="s">
        <v>224</v>
      </c>
      <c r="B484">
        <v>850</v>
      </c>
      <c r="C484" t="s">
        <v>7</v>
      </c>
      <c r="D484">
        <v>2</v>
      </c>
      <c r="E484">
        <v>2</v>
      </c>
      <c r="F484">
        <v>4</v>
      </c>
      <c r="J484" s="34">
        <v>578701</v>
      </c>
      <c r="K484" s="34">
        <v>5764254</v>
      </c>
      <c r="L484" t="s">
        <v>22</v>
      </c>
      <c r="M484" t="s">
        <v>225</v>
      </c>
      <c r="N484" t="s">
        <v>237</v>
      </c>
      <c r="O484" t="s">
        <v>227</v>
      </c>
      <c r="P484" t="s">
        <v>228</v>
      </c>
      <c r="Q484" t="s">
        <v>228</v>
      </c>
      <c r="R484" t="s">
        <v>228</v>
      </c>
      <c r="S484" t="s">
        <v>228</v>
      </c>
      <c r="T484" t="s">
        <v>228</v>
      </c>
    </row>
    <row r="485" spans="1:20" x14ac:dyDescent="0.25">
      <c r="A485" t="s">
        <v>224</v>
      </c>
      <c r="B485">
        <v>851</v>
      </c>
      <c r="C485" t="s">
        <v>7</v>
      </c>
      <c r="D485">
        <v>1</v>
      </c>
      <c r="E485">
        <v>4</v>
      </c>
      <c r="F485">
        <v>5</v>
      </c>
      <c r="J485" s="34">
        <v>578789</v>
      </c>
      <c r="K485" s="34">
        <v>5764357</v>
      </c>
      <c r="L485" t="s">
        <v>22</v>
      </c>
      <c r="M485" t="s">
        <v>225</v>
      </c>
      <c r="N485" t="s">
        <v>237</v>
      </c>
      <c r="O485" t="s">
        <v>227</v>
      </c>
      <c r="P485" t="s">
        <v>228</v>
      </c>
      <c r="Q485" t="s">
        <v>228</v>
      </c>
      <c r="R485" t="s">
        <v>228</v>
      </c>
      <c r="S485" t="s">
        <v>228</v>
      </c>
      <c r="T485" t="s">
        <v>228</v>
      </c>
    </row>
    <row r="486" spans="1:20" x14ac:dyDescent="0.25">
      <c r="A486" t="s">
        <v>224</v>
      </c>
      <c r="B486">
        <v>852</v>
      </c>
      <c r="C486" t="s">
        <v>7</v>
      </c>
      <c r="D486">
        <v>3</v>
      </c>
      <c r="E486">
        <v>4</v>
      </c>
      <c r="F486">
        <v>7</v>
      </c>
      <c r="J486" s="34">
        <v>579553</v>
      </c>
      <c r="K486" s="34">
        <v>5765573</v>
      </c>
      <c r="L486" t="s">
        <v>22</v>
      </c>
      <c r="M486" t="s">
        <v>225</v>
      </c>
      <c r="N486" t="s">
        <v>237</v>
      </c>
      <c r="O486" t="s">
        <v>227</v>
      </c>
      <c r="P486" t="s">
        <v>228</v>
      </c>
      <c r="Q486" t="s">
        <v>228</v>
      </c>
      <c r="R486" t="s">
        <v>228</v>
      </c>
      <c r="S486" t="s">
        <v>228</v>
      </c>
      <c r="T486" t="s">
        <v>228</v>
      </c>
    </row>
    <row r="487" spans="1:20" x14ac:dyDescent="0.25">
      <c r="A487" t="s">
        <v>224</v>
      </c>
      <c r="B487">
        <v>853</v>
      </c>
      <c r="C487" t="s">
        <v>7</v>
      </c>
      <c r="D487">
        <v>1</v>
      </c>
      <c r="E487">
        <v>2</v>
      </c>
      <c r="F487">
        <v>3</v>
      </c>
      <c r="J487" s="34">
        <v>579302</v>
      </c>
      <c r="K487" s="34">
        <v>5765645</v>
      </c>
      <c r="L487" t="s">
        <v>22</v>
      </c>
      <c r="M487" t="s">
        <v>225</v>
      </c>
      <c r="N487" t="s">
        <v>237</v>
      </c>
      <c r="O487" t="s">
        <v>227</v>
      </c>
      <c r="P487" t="s">
        <v>228</v>
      </c>
      <c r="Q487" t="s">
        <v>228</v>
      </c>
      <c r="R487" t="s">
        <v>228</v>
      </c>
      <c r="S487" t="s">
        <v>228</v>
      </c>
      <c r="T487" t="s">
        <v>228</v>
      </c>
    </row>
    <row r="488" spans="1:20" x14ac:dyDescent="0.25">
      <c r="A488" t="s">
        <v>224</v>
      </c>
      <c r="B488">
        <v>854</v>
      </c>
      <c r="C488" t="s">
        <v>7</v>
      </c>
      <c r="D488">
        <v>1</v>
      </c>
      <c r="E488">
        <v>3</v>
      </c>
      <c r="F488">
        <v>4</v>
      </c>
      <c r="J488" s="34">
        <v>579158</v>
      </c>
      <c r="K488" s="34">
        <v>5765328</v>
      </c>
      <c r="L488" t="s">
        <v>22</v>
      </c>
      <c r="M488" t="s">
        <v>225</v>
      </c>
      <c r="N488" t="s">
        <v>237</v>
      </c>
      <c r="O488" t="s">
        <v>227</v>
      </c>
      <c r="P488" t="s">
        <v>228</v>
      </c>
      <c r="Q488" t="s">
        <v>228</v>
      </c>
      <c r="R488" t="s">
        <v>228</v>
      </c>
      <c r="S488" t="s">
        <v>228</v>
      </c>
      <c r="T488" t="s">
        <v>228</v>
      </c>
    </row>
    <row r="489" spans="1:20" x14ac:dyDescent="0.25">
      <c r="A489" t="s">
        <v>224</v>
      </c>
      <c r="B489">
        <v>860</v>
      </c>
      <c r="C489" t="s">
        <v>7</v>
      </c>
      <c r="D489">
        <v>5</v>
      </c>
      <c r="E489">
        <v>3</v>
      </c>
      <c r="F489">
        <v>8</v>
      </c>
      <c r="J489" s="34">
        <v>583239</v>
      </c>
      <c r="K489" s="34">
        <v>5765282</v>
      </c>
      <c r="L489" t="s">
        <v>42</v>
      </c>
      <c r="M489" t="s">
        <v>225</v>
      </c>
      <c r="N489" t="s">
        <v>237</v>
      </c>
      <c r="O489" t="s">
        <v>227</v>
      </c>
      <c r="P489" t="s">
        <v>228</v>
      </c>
      <c r="Q489" t="s">
        <v>228</v>
      </c>
      <c r="R489" t="s">
        <v>228</v>
      </c>
      <c r="S489" t="s">
        <v>228</v>
      </c>
      <c r="T489" t="s">
        <v>228</v>
      </c>
    </row>
    <row r="490" spans="1:20" x14ac:dyDescent="0.25">
      <c r="A490" t="s">
        <v>224</v>
      </c>
      <c r="B490">
        <v>861</v>
      </c>
      <c r="C490" t="s">
        <v>7</v>
      </c>
      <c r="D490">
        <v>2</v>
      </c>
      <c r="E490">
        <v>6</v>
      </c>
      <c r="F490">
        <v>8</v>
      </c>
      <c r="J490" s="34">
        <v>583009</v>
      </c>
      <c r="K490" s="34">
        <v>5765162</v>
      </c>
      <c r="L490" t="s">
        <v>42</v>
      </c>
      <c r="M490" t="s">
        <v>225</v>
      </c>
      <c r="N490" t="s">
        <v>237</v>
      </c>
      <c r="O490" t="s">
        <v>227</v>
      </c>
      <c r="P490" t="s">
        <v>228</v>
      </c>
      <c r="Q490" t="s">
        <v>228</v>
      </c>
      <c r="R490" t="s">
        <v>228</v>
      </c>
      <c r="S490" t="s">
        <v>228</v>
      </c>
      <c r="T490" t="s">
        <v>228</v>
      </c>
    </row>
    <row r="491" spans="1:20" x14ac:dyDescent="0.25">
      <c r="A491" t="s">
        <v>224</v>
      </c>
      <c r="B491">
        <v>421</v>
      </c>
      <c r="C491" t="s">
        <v>7</v>
      </c>
      <c r="D491">
        <v>2</v>
      </c>
      <c r="E491">
        <v>1</v>
      </c>
      <c r="F491">
        <v>3</v>
      </c>
      <c r="J491" s="34">
        <v>547400</v>
      </c>
      <c r="K491" s="34">
        <v>5764813</v>
      </c>
      <c r="L491" t="s">
        <v>19</v>
      </c>
      <c r="M491" t="s">
        <v>225</v>
      </c>
      <c r="N491" t="s">
        <v>238</v>
      </c>
      <c r="O491" t="s">
        <v>227</v>
      </c>
      <c r="P491" t="s">
        <v>228</v>
      </c>
      <c r="Q491" t="s">
        <v>228</v>
      </c>
      <c r="R491" t="s">
        <v>228</v>
      </c>
      <c r="S491" t="s">
        <v>228</v>
      </c>
      <c r="T491" t="s">
        <v>228</v>
      </c>
    </row>
    <row r="492" spans="1:20" x14ac:dyDescent="0.25">
      <c r="A492" t="s">
        <v>224</v>
      </c>
      <c r="B492">
        <v>425</v>
      </c>
      <c r="C492" t="s">
        <v>7</v>
      </c>
      <c r="D492">
        <v>2</v>
      </c>
      <c r="E492">
        <v>1</v>
      </c>
      <c r="F492">
        <v>3</v>
      </c>
      <c r="J492" s="34">
        <v>541401</v>
      </c>
      <c r="K492" s="34">
        <v>5766962</v>
      </c>
      <c r="L492" t="s">
        <v>19</v>
      </c>
      <c r="M492" t="s">
        <v>225</v>
      </c>
      <c r="N492" t="s">
        <v>238</v>
      </c>
      <c r="O492" t="s">
        <v>228</v>
      </c>
      <c r="P492" t="s">
        <v>228</v>
      </c>
      <c r="Q492" t="s">
        <v>228</v>
      </c>
      <c r="R492" t="s">
        <v>228</v>
      </c>
      <c r="S492" t="s">
        <v>228</v>
      </c>
      <c r="T492" t="s">
        <v>228</v>
      </c>
    </row>
    <row r="493" spans="1:20" x14ac:dyDescent="0.25">
      <c r="A493" t="s">
        <v>224</v>
      </c>
      <c r="B493">
        <v>428</v>
      </c>
      <c r="C493" t="s">
        <v>7</v>
      </c>
      <c r="D493">
        <v>5</v>
      </c>
      <c r="E493">
        <v>6</v>
      </c>
      <c r="F493">
        <v>11</v>
      </c>
      <c r="J493" s="34">
        <v>541095</v>
      </c>
      <c r="K493" s="34">
        <v>5768811</v>
      </c>
      <c r="L493" t="s">
        <v>28</v>
      </c>
      <c r="M493" t="s">
        <v>225</v>
      </c>
      <c r="N493" t="s">
        <v>238</v>
      </c>
      <c r="O493" t="s">
        <v>228</v>
      </c>
      <c r="P493" t="s">
        <v>228</v>
      </c>
      <c r="Q493" t="s">
        <v>228</v>
      </c>
      <c r="R493" t="s">
        <v>228</v>
      </c>
      <c r="S493" t="s">
        <v>228</v>
      </c>
      <c r="T493" t="s">
        <v>228</v>
      </c>
    </row>
    <row r="494" spans="1:20" x14ac:dyDescent="0.25">
      <c r="A494" t="s">
        <v>224</v>
      </c>
      <c r="B494">
        <v>434</v>
      </c>
      <c r="C494" t="s">
        <v>7</v>
      </c>
      <c r="D494">
        <v>2</v>
      </c>
      <c r="E494">
        <v>2</v>
      </c>
      <c r="F494">
        <v>4</v>
      </c>
      <c r="J494" s="34">
        <v>541877</v>
      </c>
      <c r="K494" s="34">
        <v>5780076</v>
      </c>
      <c r="L494" t="s">
        <v>18</v>
      </c>
      <c r="M494" t="s">
        <v>225</v>
      </c>
      <c r="N494" t="s">
        <v>238</v>
      </c>
      <c r="O494" t="s">
        <v>227</v>
      </c>
      <c r="P494" t="s">
        <v>228</v>
      </c>
      <c r="Q494" t="s">
        <v>228</v>
      </c>
      <c r="R494" t="s">
        <v>228</v>
      </c>
      <c r="S494" t="s">
        <v>228</v>
      </c>
      <c r="T494" t="s">
        <v>228</v>
      </c>
    </row>
    <row r="495" spans="1:20" x14ac:dyDescent="0.25">
      <c r="A495" t="s">
        <v>224</v>
      </c>
      <c r="B495">
        <v>435</v>
      </c>
      <c r="C495" t="s">
        <v>7</v>
      </c>
      <c r="D495">
        <v>20</v>
      </c>
      <c r="E495">
        <v>12</v>
      </c>
      <c r="F495">
        <v>32</v>
      </c>
      <c r="J495" s="34">
        <v>541783</v>
      </c>
      <c r="K495" s="34">
        <v>5778937</v>
      </c>
      <c r="L495" t="s">
        <v>18</v>
      </c>
      <c r="M495" t="s">
        <v>225</v>
      </c>
      <c r="N495" t="s">
        <v>238</v>
      </c>
      <c r="O495" t="s">
        <v>227</v>
      </c>
      <c r="P495" t="s">
        <v>228</v>
      </c>
      <c r="Q495" t="s">
        <v>228</v>
      </c>
      <c r="R495" t="s">
        <v>228</v>
      </c>
      <c r="S495" t="s">
        <v>228</v>
      </c>
      <c r="T495" t="s">
        <v>228</v>
      </c>
    </row>
    <row r="496" spans="1:20" x14ac:dyDescent="0.25">
      <c r="A496" t="s">
        <v>224</v>
      </c>
      <c r="B496">
        <v>436</v>
      </c>
      <c r="C496" t="s">
        <v>7</v>
      </c>
      <c r="D496">
        <v>0</v>
      </c>
      <c r="E496">
        <v>4</v>
      </c>
      <c r="F496">
        <v>4</v>
      </c>
      <c r="J496" s="34">
        <v>541888</v>
      </c>
      <c r="K496" s="34">
        <v>5778393</v>
      </c>
      <c r="L496" t="s">
        <v>18</v>
      </c>
      <c r="M496" t="s">
        <v>225</v>
      </c>
      <c r="N496" t="s">
        <v>238</v>
      </c>
      <c r="O496" t="s">
        <v>227</v>
      </c>
      <c r="P496" t="s">
        <v>228</v>
      </c>
      <c r="Q496" t="s">
        <v>228</v>
      </c>
      <c r="R496" t="s">
        <v>228</v>
      </c>
      <c r="S496" t="s">
        <v>228</v>
      </c>
      <c r="T496" t="s">
        <v>228</v>
      </c>
    </row>
    <row r="497" spans="1:20" x14ac:dyDescent="0.25">
      <c r="A497" t="s">
        <v>224</v>
      </c>
      <c r="B497">
        <v>437</v>
      </c>
      <c r="C497" t="s">
        <v>7</v>
      </c>
      <c r="D497">
        <v>6</v>
      </c>
      <c r="E497">
        <v>8</v>
      </c>
      <c r="F497">
        <v>14</v>
      </c>
      <c r="J497" s="34">
        <v>542594</v>
      </c>
      <c r="K497" s="34">
        <v>5778800</v>
      </c>
      <c r="L497" t="s">
        <v>18</v>
      </c>
      <c r="M497" t="s">
        <v>225</v>
      </c>
      <c r="N497" t="s">
        <v>238</v>
      </c>
      <c r="O497" t="s">
        <v>227</v>
      </c>
      <c r="P497" t="s">
        <v>228</v>
      </c>
      <c r="Q497" t="s">
        <v>228</v>
      </c>
      <c r="R497" t="s">
        <v>228</v>
      </c>
      <c r="S497" t="s">
        <v>228</v>
      </c>
      <c r="T497" t="s">
        <v>228</v>
      </c>
    </row>
    <row r="498" spans="1:20" x14ac:dyDescent="0.25">
      <c r="A498" t="s">
        <v>224</v>
      </c>
      <c r="B498">
        <v>442</v>
      </c>
      <c r="C498" t="s">
        <v>7</v>
      </c>
      <c r="D498">
        <v>3</v>
      </c>
      <c r="E498">
        <v>2</v>
      </c>
      <c r="F498">
        <v>5</v>
      </c>
      <c r="J498" s="34">
        <v>542769</v>
      </c>
      <c r="K498" s="34">
        <v>5771692</v>
      </c>
      <c r="L498" t="s">
        <v>19</v>
      </c>
      <c r="M498" t="s">
        <v>225</v>
      </c>
      <c r="N498" t="s">
        <v>238</v>
      </c>
      <c r="O498" t="s">
        <v>228</v>
      </c>
      <c r="P498" t="s">
        <v>228</v>
      </c>
      <c r="Q498" t="s">
        <v>228</v>
      </c>
      <c r="R498" t="s">
        <v>228</v>
      </c>
      <c r="S498" t="s">
        <v>228</v>
      </c>
      <c r="T498" t="s">
        <v>228</v>
      </c>
    </row>
    <row r="499" spans="1:20" x14ac:dyDescent="0.25">
      <c r="A499" t="s">
        <v>224</v>
      </c>
      <c r="B499">
        <v>443</v>
      </c>
      <c r="C499" t="s">
        <v>7</v>
      </c>
      <c r="D499">
        <v>10</v>
      </c>
      <c r="E499">
        <v>8</v>
      </c>
      <c r="F499">
        <v>18</v>
      </c>
      <c r="J499" s="34">
        <v>543503</v>
      </c>
      <c r="K499" s="34">
        <v>5771294</v>
      </c>
      <c r="L499" t="s">
        <v>19</v>
      </c>
      <c r="M499" t="s">
        <v>225</v>
      </c>
      <c r="N499" t="s">
        <v>238</v>
      </c>
      <c r="O499" t="s">
        <v>227</v>
      </c>
      <c r="P499" t="s">
        <v>228</v>
      </c>
      <c r="Q499" t="s">
        <v>228</v>
      </c>
      <c r="R499" t="s">
        <v>228</v>
      </c>
      <c r="S499" t="s">
        <v>228</v>
      </c>
      <c r="T499" t="s">
        <v>228</v>
      </c>
    </row>
    <row r="500" spans="1:20" x14ac:dyDescent="0.25">
      <c r="A500" t="s">
        <v>224</v>
      </c>
      <c r="B500">
        <v>444</v>
      </c>
      <c r="C500" t="s">
        <v>7</v>
      </c>
      <c r="D500">
        <v>12</v>
      </c>
      <c r="E500">
        <v>5</v>
      </c>
      <c r="F500">
        <v>17</v>
      </c>
      <c r="J500" s="34">
        <v>542976</v>
      </c>
      <c r="K500" s="34">
        <v>5766564</v>
      </c>
      <c r="L500" t="s">
        <v>19</v>
      </c>
      <c r="M500" t="s">
        <v>225</v>
      </c>
      <c r="N500" t="s">
        <v>238</v>
      </c>
      <c r="O500" t="s">
        <v>228</v>
      </c>
      <c r="P500" t="s">
        <v>228</v>
      </c>
      <c r="Q500" t="s">
        <v>228</v>
      </c>
      <c r="R500" t="s">
        <v>228</v>
      </c>
      <c r="S500" t="s">
        <v>228</v>
      </c>
      <c r="T500" t="s">
        <v>228</v>
      </c>
    </row>
    <row r="501" spans="1:20" x14ac:dyDescent="0.25">
      <c r="A501" t="s">
        <v>224</v>
      </c>
      <c r="B501">
        <v>445</v>
      </c>
      <c r="C501" t="s">
        <v>7</v>
      </c>
      <c r="D501">
        <v>12</v>
      </c>
      <c r="E501">
        <v>9</v>
      </c>
      <c r="F501">
        <v>21</v>
      </c>
      <c r="J501" s="34">
        <v>542519</v>
      </c>
      <c r="K501" s="34">
        <v>5767208</v>
      </c>
      <c r="L501" t="s">
        <v>19</v>
      </c>
      <c r="M501" t="s">
        <v>225</v>
      </c>
      <c r="N501" t="s">
        <v>238</v>
      </c>
      <c r="O501" t="s">
        <v>228</v>
      </c>
      <c r="P501" t="s">
        <v>228</v>
      </c>
      <c r="Q501" t="s">
        <v>228</v>
      </c>
      <c r="R501" t="s">
        <v>228</v>
      </c>
      <c r="S501" t="s">
        <v>228</v>
      </c>
      <c r="T501" t="s">
        <v>228</v>
      </c>
    </row>
    <row r="502" spans="1:20" x14ac:dyDescent="0.25">
      <c r="A502" t="s">
        <v>224</v>
      </c>
      <c r="B502">
        <v>446</v>
      </c>
      <c r="C502" t="s">
        <v>7</v>
      </c>
      <c r="D502">
        <v>3</v>
      </c>
      <c r="E502">
        <v>2</v>
      </c>
      <c r="F502">
        <v>5</v>
      </c>
      <c r="J502" s="34">
        <v>544161</v>
      </c>
      <c r="K502" s="34">
        <v>5767517</v>
      </c>
      <c r="L502" t="s">
        <v>19</v>
      </c>
      <c r="M502" t="s">
        <v>225</v>
      </c>
      <c r="N502" t="s">
        <v>238</v>
      </c>
      <c r="O502" t="s">
        <v>228</v>
      </c>
      <c r="P502" t="s">
        <v>228</v>
      </c>
      <c r="Q502" t="s">
        <v>228</v>
      </c>
      <c r="R502" t="s">
        <v>228</v>
      </c>
      <c r="S502" t="s">
        <v>228</v>
      </c>
      <c r="T502" t="s">
        <v>228</v>
      </c>
    </row>
    <row r="503" spans="1:20" x14ac:dyDescent="0.25">
      <c r="A503" t="s">
        <v>224</v>
      </c>
      <c r="B503">
        <v>447</v>
      </c>
      <c r="C503" t="s">
        <v>7</v>
      </c>
      <c r="D503">
        <v>3</v>
      </c>
      <c r="E503">
        <v>2</v>
      </c>
      <c r="F503">
        <v>5</v>
      </c>
      <c r="J503" s="34">
        <v>544097</v>
      </c>
      <c r="K503" s="34">
        <v>5769546</v>
      </c>
      <c r="L503" t="s">
        <v>19</v>
      </c>
      <c r="M503" t="s">
        <v>225</v>
      </c>
      <c r="N503" t="s">
        <v>238</v>
      </c>
      <c r="O503" t="s">
        <v>228</v>
      </c>
      <c r="P503" t="s">
        <v>228</v>
      </c>
      <c r="Q503" t="s">
        <v>228</v>
      </c>
      <c r="R503" t="s">
        <v>228</v>
      </c>
      <c r="S503" t="s">
        <v>228</v>
      </c>
      <c r="T503" t="s">
        <v>228</v>
      </c>
    </row>
    <row r="504" spans="1:20" x14ac:dyDescent="0.25">
      <c r="A504" t="s">
        <v>224</v>
      </c>
      <c r="B504">
        <v>469</v>
      </c>
      <c r="C504" t="s">
        <v>7</v>
      </c>
      <c r="D504">
        <v>16</v>
      </c>
      <c r="E504">
        <v>24</v>
      </c>
      <c r="F504">
        <v>40</v>
      </c>
      <c r="J504" s="34">
        <v>545729</v>
      </c>
      <c r="K504" s="34">
        <v>5776970</v>
      </c>
      <c r="L504" t="s">
        <v>18</v>
      </c>
      <c r="M504" t="s">
        <v>225</v>
      </c>
      <c r="N504" t="s">
        <v>238</v>
      </c>
      <c r="O504" t="s">
        <v>227</v>
      </c>
      <c r="P504" t="s">
        <v>228</v>
      </c>
      <c r="Q504" t="s">
        <v>228</v>
      </c>
      <c r="R504" t="s">
        <v>228</v>
      </c>
      <c r="S504" t="s">
        <v>228</v>
      </c>
      <c r="T504" t="s">
        <v>228</v>
      </c>
    </row>
    <row r="505" spans="1:20" x14ac:dyDescent="0.25">
      <c r="A505" t="s">
        <v>224</v>
      </c>
      <c r="B505">
        <v>470</v>
      </c>
      <c r="C505" t="s">
        <v>7</v>
      </c>
      <c r="D505">
        <v>2</v>
      </c>
      <c r="E505">
        <v>4</v>
      </c>
      <c r="F505">
        <v>6</v>
      </c>
      <c r="J505" s="34">
        <v>545504</v>
      </c>
      <c r="K505" s="34">
        <v>5776656</v>
      </c>
      <c r="L505" t="s">
        <v>18</v>
      </c>
      <c r="M505" t="s">
        <v>225</v>
      </c>
      <c r="N505" t="s">
        <v>238</v>
      </c>
      <c r="O505" t="s">
        <v>227</v>
      </c>
      <c r="P505" t="s">
        <v>228</v>
      </c>
      <c r="Q505" t="s">
        <v>228</v>
      </c>
      <c r="R505" t="s">
        <v>228</v>
      </c>
      <c r="S505" t="s">
        <v>228</v>
      </c>
      <c r="T505" t="s">
        <v>228</v>
      </c>
    </row>
    <row r="506" spans="1:20" x14ac:dyDescent="0.25">
      <c r="A506" t="s">
        <v>224</v>
      </c>
      <c r="B506">
        <v>471</v>
      </c>
      <c r="C506" t="s">
        <v>7</v>
      </c>
      <c r="D506">
        <v>6</v>
      </c>
      <c r="E506">
        <v>8</v>
      </c>
      <c r="F506">
        <v>14</v>
      </c>
      <c r="J506" s="34">
        <v>545513</v>
      </c>
      <c r="K506" s="34">
        <v>5776307</v>
      </c>
      <c r="L506" t="s">
        <v>18</v>
      </c>
      <c r="M506" t="s">
        <v>225</v>
      </c>
      <c r="N506" t="s">
        <v>238</v>
      </c>
      <c r="O506" t="s">
        <v>227</v>
      </c>
      <c r="P506" t="s">
        <v>228</v>
      </c>
      <c r="Q506" t="s">
        <v>228</v>
      </c>
      <c r="R506" t="s">
        <v>228</v>
      </c>
      <c r="S506" t="s">
        <v>228</v>
      </c>
      <c r="T506" t="s">
        <v>228</v>
      </c>
    </row>
    <row r="507" spans="1:20" x14ac:dyDescent="0.25">
      <c r="A507" t="s">
        <v>224</v>
      </c>
      <c r="B507">
        <v>472</v>
      </c>
      <c r="C507" t="s">
        <v>7</v>
      </c>
      <c r="D507">
        <v>8</v>
      </c>
      <c r="E507">
        <v>6</v>
      </c>
      <c r="F507">
        <v>14</v>
      </c>
      <c r="J507" s="34">
        <v>545755</v>
      </c>
      <c r="K507" s="34">
        <v>5776133</v>
      </c>
      <c r="L507" t="s">
        <v>18</v>
      </c>
      <c r="M507" t="s">
        <v>225</v>
      </c>
      <c r="N507" t="s">
        <v>238</v>
      </c>
      <c r="O507" t="s">
        <v>227</v>
      </c>
      <c r="P507" t="s">
        <v>228</v>
      </c>
      <c r="Q507" t="s">
        <v>228</v>
      </c>
      <c r="R507" t="s">
        <v>228</v>
      </c>
      <c r="S507" t="s">
        <v>228</v>
      </c>
      <c r="T507" t="s">
        <v>228</v>
      </c>
    </row>
    <row r="508" spans="1:20" x14ac:dyDescent="0.25">
      <c r="A508" t="s">
        <v>224</v>
      </c>
      <c r="B508">
        <v>473</v>
      </c>
      <c r="C508" t="s">
        <v>7</v>
      </c>
      <c r="D508">
        <v>9</v>
      </c>
      <c r="E508">
        <v>4</v>
      </c>
      <c r="F508">
        <v>13</v>
      </c>
      <c r="J508" s="34">
        <v>545736</v>
      </c>
      <c r="K508" s="34">
        <v>5775973</v>
      </c>
      <c r="L508" t="s">
        <v>18</v>
      </c>
      <c r="M508" t="s">
        <v>225</v>
      </c>
      <c r="N508" t="s">
        <v>238</v>
      </c>
      <c r="O508" t="s">
        <v>227</v>
      </c>
      <c r="P508" t="s">
        <v>228</v>
      </c>
      <c r="Q508" t="s">
        <v>228</v>
      </c>
      <c r="R508" t="s">
        <v>228</v>
      </c>
      <c r="S508" t="s">
        <v>228</v>
      </c>
      <c r="T508" t="s">
        <v>228</v>
      </c>
    </row>
    <row r="509" spans="1:20" x14ac:dyDescent="0.25">
      <c r="A509" t="s">
        <v>224</v>
      </c>
      <c r="B509">
        <v>474</v>
      </c>
      <c r="C509" t="s">
        <v>7</v>
      </c>
      <c r="D509">
        <v>3</v>
      </c>
      <c r="E509">
        <v>4</v>
      </c>
      <c r="F509">
        <v>7</v>
      </c>
      <c r="J509" s="34">
        <v>547162</v>
      </c>
      <c r="K509" s="34">
        <v>5766090</v>
      </c>
      <c r="L509" t="s">
        <v>19</v>
      </c>
      <c r="M509" t="s">
        <v>225</v>
      </c>
      <c r="N509" t="s">
        <v>238</v>
      </c>
      <c r="O509" t="s">
        <v>227</v>
      </c>
      <c r="P509" t="s">
        <v>228</v>
      </c>
      <c r="Q509" t="s">
        <v>228</v>
      </c>
      <c r="R509" t="s">
        <v>228</v>
      </c>
      <c r="S509" t="s">
        <v>228</v>
      </c>
      <c r="T509" t="s">
        <v>228</v>
      </c>
    </row>
    <row r="510" spans="1:20" x14ac:dyDescent="0.25">
      <c r="A510" t="s">
        <v>224</v>
      </c>
      <c r="B510">
        <v>483</v>
      </c>
      <c r="C510" t="s">
        <v>7</v>
      </c>
      <c r="D510">
        <v>14</v>
      </c>
      <c r="E510">
        <v>15</v>
      </c>
      <c r="F510">
        <v>29</v>
      </c>
      <c r="J510" s="34">
        <v>547832</v>
      </c>
      <c r="K510" s="34">
        <v>5767821</v>
      </c>
      <c r="L510" t="s">
        <v>19</v>
      </c>
      <c r="M510" t="s">
        <v>225</v>
      </c>
      <c r="N510" t="s">
        <v>238</v>
      </c>
      <c r="O510" t="s">
        <v>227</v>
      </c>
      <c r="P510" t="s">
        <v>228</v>
      </c>
      <c r="Q510" t="s">
        <v>228</v>
      </c>
      <c r="R510" t="s">
        <v>228</v>
      </c>
      <c r="S510" t="s">
        <v>228</v>
      </c>
      <c r="T510" t="s">
        <v>228</v>
      </c>
    </row>
    <row r="511" spans="1:20" x14ac:dyDescent="0.25">
      <c r="A511" t="s">
        <v>224</v>
      </c>
      <c r="B511">
        <v>485</v>
      </c>
      <c r="C511" t="s">
        <v>7</v>
      </c>
      <c r="D511">
        <v>14</v>
      </c>
      <c r="E511">
        <v>5</v>
      </c>
      <c r="F511">
        <v>19</v>
      </c>
      <c r="J511" s="34">
        <v>548067</v>
      </c>
      <c r="K511" s="34">
        <v>5770025</v>
      </c>
      <c r="L511" t="s">
        <v>19</v>
      </c>
      <c r="M511" t="s">
        <v>225</v>
      </c>
      <c r="N511" t="s">
        <v>238</v>
      </c>
      <c r="O511" t="s">
        <v>227</v>
      </c>
      <c r="P511" t="s">
        <v>228</v>
      </c>
      <c r="Q511" t="s">
        <v>228</v>
      </c>
      <c r="R511" t="s">
        <v>228</v>
      </c>
      <c r="S511" t="s">
        <v>228</v>
      </c>
      <c r="T511" t="s">
        <v>228</v>
      </c>
    </row>
    <row r="512" spans="1:20" x14ac:dyDescent="0.25">
      <c r="A512" t="s">
        <v>224</v>
      </c>
      <c r="B512">
        <v>490</v>
      </c>
      <c r="C512" t="s">
        <v>7</v>
      </c>
      <c r="D512">
        <v>12</v>
      </c>
      <c r="E512">
        <v>14</v>
      </c>
      <c r="F512">
        <v>26</v>
      </c>
      <c r="J512" s="34">
        <v>547878</v>
      </c>
      <c r="K512" s="34">
        <v>5772387</v>
      </c>
      <c r="L512" t="s">
        <v>19</v>
      </c>
      <c r="M512" t="s">
        <v>225</v>
      </c>
      <c r="N512" t="s">
        <v>238</v>
      </c>
      <c r="O512" t="s">
        <v>227</v>
      </c>
      <c r="P512" t="s">
        <v>228</v>
      </c>
      <c r="Q512" t="s">
        <v>228</v>
      </c>
      <c r="R512" t="s">
        <v>228</v>
      </c>
      <c r="S512" t="s">
        <v>228</v>
      </c>
      <c r="T512" t="s">
        <v>228</v>
      </c>
    </row>
    <row r="513" spans="1:20" x14ac:dyDescent="0.25">
      <c r="A513" t="s">
        <v>224</v>
      </c>
      <c r="B513">
        <v>491</v>
      </c>
      <c r="C513" t="s">
        <v>7</v>
      </c>
      <c r="D513">
        <v>5</v>
      </c>
      <c r="E513">
        <v>3</v>
      </c>
      <c r="F513">
        <v>8</v>
      </c>
      <c r="J513" s="34">
        <v>546930</v>
      </c>
      <c r="K513" s="34">
        <v>5772783</v>
      </c>
      <c r="L513" t="s">
        <v>18</v>
      </c>
      <c r="M513" t="s">
        <v>225</v>
      </c>
      <c r="N513" t="s">
        <v>238</v>
      </c>
      <c r="O513" t="s">
        <v>227</v>
      </c>
      <c r="P513" t="s">
        <v>228</v>
      </c>
      <c r="Q513" t="s">
        <v>228</v>
      </c>
      <c r="R513" t="s">
        <v>228</v>
      </c>
      <c r="S513" t="s">
        <v>228</v>
      </c>
      <c r="T513" t="s">
        <v>228</v>
      </c>
    </row>
    <row r="514" spans="1:20" x14ac:dyDescent="0.25">
      <c r="A514" t="s">
        <v>224</v>
      </c>
      <c r="B514">
        <v>492</v>
      </c>
      <c r="C514" t="s">
        <v>7</v>
      </c>
      <c r="D514">
        <v>3</v>
      </c>
      <c r="E514">
        <v>4</v>
      </c>
      <c r="F514">
        <v>7</v>
      </c>
      <c r="J514" s="34">
        <v>548100</v>
      </c>
      <c r="K514" s="34">
        <v>5773145</v>
      </c>
      <c r="L514" t="s">
        <v>18</v>
      </c>
      <c r="M514" t="s">
        <v>225</v>
      </c>
      <c r="N514" t="s">
        <v>238</v>
      </c>
      <c r="O514" t="s">
        <v>227</v>
      </c>
      <c r="P514" t="s">
        <v>228</v>
      </c>
      <c r="Q514" t="s">
        <v>228</v>
      </c>
      <c r="R514" t="s">
        <v>228</v>
      </c>
      <c r="S514" t="s">
        <v>228</v>
      </c>
      <c r="T514" t="s">
        <v>228</v>
      </c>
    </row>
    <row r="515" spans="1:20" x14ac:dyDescent="0.25">
      <c r="A515" t="s">
        <v>224</v>
      </c>
      <c r="B515">
        <v>493</v>
      </c>
      <c r="C515" t="s">
        <v>7</v>
      </c>
      <c r="D515">
        <v>16</v>
      </c>
      <c r="E515">
        <v>20</v>
      </c>
      <c r="F515">
        <v>36</v>
      </c>
      <c r="J515" s="34">
        <v>547434</v>
      </c>
      <c r="K515" s="34">
        <v>5775459</v>
      </c>
      <c r="L515" t="s">
        <v>18</v>
      </c>
      <c r="M515" t="s">
        <v>225</v>
      </c>
      <c r="N515" t="s">
        <v>238</v>
      </c>
      <c r="O515" t="s">
        <v>227</v>
      </c>
      <c r="P515" t="s">
        <v>228</v>
      </c>
      <c r="Q515" t="s">
        <v>228</v>
      </c>
      <c r="R515" t="s">
        <v>228</v>
      </c>
      <c r="S515" t="s">
        <v>228</v>
      </c>
      <c r="T515" t="s">
        <v>228</v>
      </c>
    </row>
    <row r="516" spans="1:20" x14ac:dyDescent="0.25">
      <c r="A516" t="s">
        <v>224</v>
      </c>
      <c r="B516">
        <v>494</v>
      </c>
      <c r="C516" t="s">
        <v>7</v>
      </c>
      <c r="D516">
        <v>10</v>
      </c>
      <c r="E516">
        <v>20</v>
      </c>
      <c r="F516">
        <v>30</v>
      </c>
      <c r="J516" s="34">
        <v>547694</v>
      </c>
      <c r="K516" s="34">
        <v>5776032</v>
      </c>
      <c r="L516" t="s">
        <v>18</v>
      </c>
      <c r="M516" t="s">
        <v>225</v>
      </c>
      <c r="N516" t="s">
        <v>238</v>
      </c>
      <c r="O516" t="s">
        <v>227</v>
      </c>
      <c r="P516" t="s">
        <v>228</v>
      </c>
      <c r="Q516" t="s">
        <v>228</v>
      </c>
      <c r="R516" t="s">
        <v>228</v>
      </c>
      <c r="S516" t="s">
        <v>228</v>
      </c>
      <c r="T516" t="s">
        <v>228</v>
      </c>
    </row>
    <row r="517" spans="1:20" x14ac:dyDescent="0.25">
      <c r="A517" t="s">
        <v>224</v>
      </c>
      <c r="B517">
        <v>495</v>
      </c>
      <c r="C517" t="s">
        <v>7</v>
      </c>
      <c r="D517">
        <v>10</v>
      </c>
      <c r="E517">
        <v>14</v>
      </c>
      <c r="F517">
        <v>24</v>
      </c>
      <c r="J517" s="34">
        <v>547627</v>
      </c>
      <c r="K517" s="34">
        <v>5776937</v>
      </c>
      <c r="L517" t="s">
        <v>18</v>
      </c>
      <c r="M517" t="s">
        <v>225</v>
      </c>
      <c r="N517" t="s">
        <v>238</v>
      </c>
      <c r="O517" t="s">
        <v>227</v>
      </c>
      <c r="P517" t="s">
        <v>228</v>
      </c>
      <c r="Q517" t="s">
        <v>228</v>
      </c>
      <c r="R517" t="s">
        <v>228</v>
      </c>
      <c r="S517" t="s">
        <v>228</v>
      </c>
      <c r="T517" t="s">
        <v>228</v>
      </c>
    </row>
    <row r="518" spans="1:20" x14ac:dyDescent="0.25">
      <c r="A518" t="s">
        <v>224</v>
      </c>
      <c r="B518">
        <v>509</v>
      </c>
      <c r="C518" t="s">
        <v>7</v>
      </c>
      <c r="D518">
        <v>4</v>
      </c>
      <c r="E518">
        <v>1</v>
      </c>
      <c r="F518">
        <v>5</v>
      </c>
      <c r="J518" s="34">
        <v>549313</v>
      </c>
      <c r="K518" s="34">
        <v>5778390</v>
      </c>
      <c r="L518" t="s">
        <v>18</v>
      </c>
      <c r="M518" t="s">
        <v>225</v>
      </c>
      <c r="N518" t="s">
        <v>238</v>
      </c>
      <c r="O518" t="s">
        <v>227</v>
      </c>
      <c r="P518" t="s">
        <v>228</v>
      </c>
      <c r="Q518" t="s">
        <v>228</v>
      </c>
      <c r="R518" t="s">
        <v>228</v>
      </c>
      <c r="S518" t="s">
        <v>228</v>
      </c>
      <c r="T518" t="s">
        <v>228</v>
      </c>
    </row>
    <row r="519" spans="1:20" x14ac:dyDescent="0.25">
      <c r="A519" t="s">
        <v>224</v>
      </c>
      <c r="B519">
        <v>510</v>
      </c>
      <c r="C519" t="s">
        <v>7</v>
      </c>
      <c r="D519">
        <v>8</v>
      </c>
      <c r="E519">
        <v>12</v>
      </c>
      <c r="F519">
        <v>20</v>
      </c>
      <c r="J519" s="34">
        <v>549379</v>
      </c>
      <c r="K519" s="34">
        <v>5778023</v>
      </c>
      <c r="L519" t="s">
        <v>18</v>
      </c>
      <c r="M519" t="s">
        <v>225</v>
      </c>
      <c r="N519" t="s">
        <v>238</v>
      </c>
      <c r="O519" t="s">
        <v>227</v>
      </c>
      <c r="P519" t="s">
        <v>228</v>
      </c>
      <c r="Q519" t="s">
        <v>228</v>
      </c>
      <c r="R519" t="s">
        <v>228</v>
      </c>
      <c r="S519" t="s">
        <v>228</v>
      </c>
      <c r="T519" t="s">
        <v>228</v>
      </c>
    </row>
    <row r="520" spans="1:20" x14ac:dyDescent="0.25">
      <c r="A520" t="s">
        <v>224</v>
      </c>
      <c r="B520">
        <v>511</v>
      </c>
      <c r="C520" t="s">
        <v>7</v>
      </c>
      <c r="D520">
        <v>1</v>
      </c>
      <c r="E520">
        <v>2</v>
      </c>
      <c r="F520">
        <v>3</v>
      </c>
      <c r="J520" s="34">
        <v>549659</v>
      </c>
      <c r="K520" s="34">
        <v>5778310</v>
      </c>
      <c r="L520" t="s">
        <v>18</v>
      </c>
      <c r="M520" t="s">
        <v>225</v>
      </c>
      <c r="N520" t="s">
        <v>238</v>
      </c>
      <c r="O520" t="s">
        <v>227</v>
      </c>
      <c r="P520" t="s">
        <v>228</v>
      </c>
      <c r="Q520" t="s">
        <v>228</v>
      </c>
      <c r="R520" t="s">
        <v>228</v>
      </c>
      <c r="S520" t="s">
        <v>228</v>
      </c>
      <c r="T520" t="s">
        <v>228</v>
      </c>
    </row>
    <row r="521" spans="1:20" x14ac:dyDescent="0.25">
      <c r="A521" t="s">
        <v>224</v>
      </c>
      <c r="B521">
        <v>512</v>
      </c>
      <c r="C521" t="s">
        <v>7</v>
      </c>
      <c r="D521">
        <v>6</v>
      </c>
      <c r="E521">
        <v>14</v>
      </c>
      <c r="F521">
        <v>20</v>
      </c>
      <c r="J521" s="34">
        <v>548869</v>
      </c>
      <c r="K521" s="34">
        <v>5777553</v>
      </c>
      <c r="L521" t="s">
        <v>18</v>
      </c>
      <c r="M521" t="s">
        <v>225</v>
      </c>
      <c r="N521" t="s">
        <v>238</v>
      </c>
      <c r="O521" t="s">
        <v>227</v>
      </c>
      <c r="P521" t="s">
        <v>228</v>
      </c>
      <c r="Q521" t="s">
        <v>228</v>
      </c>
      <c r="R521" t="s">
        <v>228</v>
      </c>
      <c r="S521" t="s">
        <v>228</v>
      </c>
      <c r="T521" t="s">
        <v>228</v>
      </c>
    </row>
    <row r="522" spans="1:20" x14ac:dyDescent="0.25">
      <c r="A522" t="s">
        <v>224</v>
      </c>
      <c r="B522">
        <v>515</v>
      </c>
      <c r="C522" t="s">
        <v>7</v>
      </c>
      <c r="D522">
        <v>4</v>
      </c>
      <c r="E522">
        <v>4</v>
      </c>
      <c r="F522">
        <v>8</v>
      </c>
      <c r="J522" s="34">
        <v>548522</v>
      </c>
      <c r="K522" s="34">
        <v>5775232</v>
      </c>
      <c r="L522" t="s">
        <v>18</v>
      </c>
      <c r="M522" t="s">
        <v>225</v>
      </c>
      <c r="N522" t="s">
        <v>238</v>
      </c>
      <c r="O522" t="s">
        <v>227</v>
      </c>
      <c r="P522" t="s">
        <v>228</v>
      </c>
      <c r="Q522" t="s">
        <v>228</v>
      </c>
      <c r="R522" t="s">
        <v>228</v>
      </c>
      <c r="S522" t="s">
        <v>228</v>
      </c>
      <c r="T522" t="s">
        <v>228</v>
      </c>
    </row>
    <row r="523" spans="1:20" x14ac:dyDescent="0.25">
      <c r="A523" t="s">
        <v>224</v>
      </c>
      <c r="B523">
        <v>516</v>
      </c>
      <c r="C523" t="s">
        <v>7</v>
      </c>
      <c r="D523">
        <v>0</v>
      </c>
      <c r="E523">
        <v>3</v>
      </c>
      <c r="F523">
        <v>3</v>
      </c>
      <c r="J523" s="34">
        <v>548822</v>
      </c>
      <c r="K523" s="34">
        <v>5774518</v>
      </c>
      <c r="L523" t="s">
        <v>18</v>
      </c>
      <c r="M523" t="s">
        <v>225</v>
      </c>
      <c r="N523" t="s">
        <v>238</v>
      </c>
      <c r="O523" t="s">
        <v>227</v>
      </c>
      <c r="P523" t="s">
        <v>228</v>
      </c>
      <c r="Q523" t="s">
        <v>228</v>
      </c>
      <c r="R523" t="s">
        <v>228</v>
      </c>
      <c r="S523" t="s">
        <v>228</v>
      </c>
      <c r="T523" t="s">
        <v>228</v>
      </c>
    </row>
    <row r="524" spans="1:20" x14ac:dyDescent="0.25">
      <c r="A524" t="s">
        <v>224</v>
      </c>
      <c r="B524">
        <v>517</v>
      </c>
      <c r="C524" t="s">
        <v>7</v>
      </c>
      <c r="D524">
        <v>1</v>
      </c>
      <c r="E524">
        <v>2</v>
      </c>
      <c r="F524">
        <v>3</v>
      </c>
      <c r="J524" s="34">
        <v>548796</v>
      </c>
      <c r="K524" s="34">
        <v>5773049</v>
      </c>
      <c r="L524" t="s">
        <v>18</v>
      </c>
      <c r="M524" t="s">
        <v>225</v>
      </c>
      <c r="N524" t="s">
        <v>238</v>
      </c>
      <c r="O524" t="s">
        <v>227</v>
      </c>
      <c r="P524" t="s">
        <v>228</v>
      </c>
      <c r="Q524" t="s">
        <v>228</v>
      </c>
      <c r="R524" t="s">
        <v>228</v>
      </c>
      <c r="S524" t="s">
        <v>228</v>
      </c>
      <c r="T524" t="s">
        <v>228</v>
      </c>
    </row>
    <row r="525" spans="1:20" x14ac:dyDescent="0.25">
      <c r="A525" t="s">
        <v>224</v>
      </c>
      <c r="B525">
        <v>520</v>
      </c>
      <c r="C525" t="s">
        <v>7</v>
      </c>
      <c r="D525">
        <v>1</v>
      </c>
      <c r="E525">
        <v>3</v>
      </c>
      <c r="F525">
        <v>4</v>
      </c>
      <c r="J525" s="34">
        <v>548759</v>
      </c>
      <c r="K525" s="34">
        <v>5770679</v>
      </c>
      <c r="L525" t="s">
        <v>19</v>
      </c>
      <c r="M525" t="s">
        <v>225</v>
      </c>
      <c r="N525" t="s">
        <v>238</v>
      </c>
      <c r="O525" t="s">
        <v>227</v>
      </c>
      <c r="P525" t="s">
        <v>228</v>
      </c>
      <c r="Q525" t="s">
        <v>228</v>
      </c>
      <c r="R525" t="s">
        <v>228</v>
      </c>
      <c r="S525" t="s">
        <v>228</v>
      </c>
      <c r="T525" t="s">
        <v>228</v>
      </c>
    </row>
    <row r="526" spans="1:20" x14ac:dyDescent="0.25">
      <c r="A526" t="s">
        <v>224</v>
      </c>
      <c r="B526">
        <v>521</v>
      </c>
      <c r="C526" t="s">
        <v>7</v>
      </c>
      <c r="D526">
        <v>4</v>
      </c>
      <c r="E526">
        <v>3</v>
      </c>
      <c r="F526">
        <v>7</v>
      </c>
      <c r="J526" s="34">
        <v>549156</v>
      </c>
      <c r="K526" s="34">
        <v>5768469</v>
      </c>
      <c r="L526" t="s">
        <v>19</v>
      </c>
      <c r="M526" t="s">
        <v>225</v>
      </c>
      <c r="N526" t="s">
        <v>238</v>
      </c>
      <c r="O526" t="s">
        <v>227</v>
      </c>
      <c r="P526" t="s">
        <v>228</v>
      </c>
      <c r="Q526" t="s">
        <v>228</v>
      </c>
      <c r="R526" t="s">
        <v>228</v>
      </c>
      <c r="S526" t="s">
        <v>228</v>
      </c>
      <c r="T526" t="s">
        <v>228</v>
      </c>
    </row>
    <row r="527" spans="1:20" x14ac:dyDescent="0.25">
      <c r="A527" t="s">
        <v>224</v>
      </c>
      <c r="B527">
        <v>1703</v>
      </c>
      <c r="C527" t="s">
        <v>7</v>
      </c>
      <c r="D527">
        <v>2</v>
      </c>
      <c r="E527">
        <v>2</v>
      </c>
      <c r="F527">
        <v>4</v>
      </c>
      <c r="J527" s="34">
        <v>536604</v>
      </c>
      <c r="K527" s="34">
        <v>5782793</v>
      </c>
      <c r="L527" t="s">
        <v>63</v>
      </c>
      <c r="M527" t="s">
        <v>225</v>
      </c>
      <c r="N527" t="s">
        <v>238</v>
      </c>
      <c r="O527" t="s">
        <v>228</v>
      </c>
      <c r="P527" t="s">
        <v>228</v>
      </c>
      <c r="Q527" t="s">
        <v>228</v>
      </c>
      <c r="R527" t="s">
        <v>228</v>
      </c>
      <c r="S527" t="s">
        <v>228</v>
      </c>
      <c r="T527" t="s">
        <v>228</v>
      </c>
    </row>
    <row r="528" spans="1:20" x14ac:dyDescent="0.25">
      <c r="A528" t="s">
        <v>224</v>
      </c>
      <c r="B528">
        <v>1720</v>
      </c>
      <c r="C528" t="s">
        <v>7</v>
      </c>
      <c r="D528">
        <v>2</v>
      </c>
      <c r="E528">
        <v>2</v>
      </c>
      <c r="F528">
        <v>4</v>
      </c>
      <c r="J528" s="34">
        <v>527418</v>
      </c>
      <c r="K528" s="34">
        <v>5784643</v>
      </c>
      <c r="L528" t="s">
        <v>62</v>
      </c>
      <c r="M528" t="s">
        <v>225</v>
      </c>
      <c r="N528" t="s">
        <v>238</v>
      </c>
      <c r="O528" t="s">
        <v>228</v>
      </c>
      <c r="P528" t="s">
        <v>228</v>
      </c>
      <c r="Q528" t="s">
        <v>228</v>
      </c>
      <c r="R528" t="s">
        <v>228</v>
      </c>
      <c r="S528" t="s">
        <v>228</v>
      </c>
      <c r="T528" t="s">
        <v>228</v>
      </c>
    </row>
    <row r="529" spans="1:20" x14ac:dyDescent="0.25">
      <c r="A529" t="s">
        <v>224</v>
      </c>
      <c r="B529">
        <v>1721</v>
      </c>
      <c r="C529" t="s">
        <v>7</v>
      </c>
      <c r="D529">
        <v>4</v>
      </c>
      <c r="E529">
        <v>2</v>
      </c>
      <c r="F529">
        <v>6</v>
      </c>
      <c r="J529" s="34">
        <v>527524</v>
      </c>
      <c r="K529" s="34">
        <v>5784715</v>
      </c>
      <c r="L529" t="s">
        <v>62</v>
      </c>
      <c r="M529" t="s">
        <v>225</v>
      </c>
      <c r="N529" t="s">
        <v>238</v>
      </c>
      <c r="O529" t="s">
        <v>228</v>
      </c>
      <c r="P529" t="s">
        <v>228</v>
      </c>
      <c r="Q529" t="s">
        <v>228</v>
      </c>
      <c r="R529" t="s">
        <v>228</v>
      </c>
      <c r="S529" t="s">
        <v>228</v>
      </c>
      <c r="T529" t="s">
        <v>228</v>
      </c>
    </row>
    <row r="530" spans="1:20" x14ac:dyDescent="0.25">
      <c r="A530" t="s">
        <v>224</v>
      </c>
      <c r="B530">
        <v>1722</v>
      </c>
      <c r="C530" t="s">
        <v>7</v>
      </c>
      <c r="D530">
        <v>8</v>
      </c>
      <c r="E530">
        <v>6</v>
      </c>
      <c r="F530">
        <v>14</v>
      </c>
      <c r="J530" s="34">
        <v>528033</v>
      </c>
      <c r="K530" s="34">
        <v>5784451</v>
      </c>
      <c r="L530" t="s">
        <v>62</v>
      </c>
      <c r="M530" t="s">
        <v>225</v>
      </c>
      <c r="N530" t="s">
        <v>238</v>
      </c>
      <c r="O530" t="s">
        <v>228</v>
      </c>
      <c r="P530" t="s">
        <v>228</v>
      </c>
      <c r="Q530" t="s">
        <v>228</v>
      </c>
      <c r="R530" t="s">
        <v>228</v>
      </c>
      <c r="S530" t="s">
        <v>228</v>
      </c>
      <c r="T530" t="s">
        <v>228</v>
      </c>
    </row>
    <row r="531" spans="1:20" x14ac:dyDescent="0.25">
      <c r="A531" t="s">
        <v>224</v>
      </c>
      <c r="B531">
        <v>1723</v>
      </c>
      <c r="C531" t="s">
        <v>7</v>
      </c>
      <c r="D531">
        <v>10</v>
      </c>
      <c r="E531">
        <v>7</v>
      </c>
      <c r="F531">
        <v>17</v>
      </c>
      <c r="J531" s="34">
        <v>528524</v>
      </c>
      <c r="K531" s="34">
        <v>5784559</v>
      </c>
      <c r="L531" t="s">
        <v>62</v>
      </c>
      <c r="M531" t="s">
        <v>225</v>
      </c>
      <c r="N531" t="s">
        <v>238</v>
      </c>
      <c r="O531" t="s">
        <v>228</v>
      </c>
      <c r="P531" t="s">
        <v>228</v>
      </c>
      <c r="Q531" t="s">
        <v>228</v>
      </c>
      <c r="R531" t="s">
        <v>228</v>
      </c>
      <c r="S531" t="s">
        <v>228</v>
      </c>
      <c r="T531" t="s">
        <v>228</v>
      </c>
    </row>
    <row r="532" spans="1:20" x14ac:dyDescent="0.25">
      <c r="A532" t="s">
        <v>224</v>
      </c>
      <c r="B532">
        <v>1728</v>
      </c>
      <c r="C532" t="s">
        <v>7</v>
      </c>
      <c r="D532">
        <v>3</v>
      </c>
      <c r="E532">
        <v>2</v>
      </c>
      <c r="F532">
        <v>5</v>
      </c>
      <c r="J532" s="34">
        <v>529998</v>
      </c>
      <c r="K532" s="34">
        <v>5784851</v>
      </c>
      <c r="L532" t="s">
        <v>62</v>
      </c>
      <c r="M532" t="s">
        <v>225</v>
      </c>
      <c r="N532" t="s">
        <v>238</v>
      </c>
      <c r="O532" t="s">
        <v>228</v>
      </c>
      <c r="P532" t="s">
        <v>228</v>
      </c>
      <c r="Q532" t="s">
        <v>228</v>
      </c>
      <c r="R532" t="s">
        <v>228</v>
      </c>
      <c r="S532" t="s">
        <v>228</v>
      </c>
      <c r="T532" t="s">
        <v>228</v>
      </c>
    </row>
    <row r="533" spans="1:20" x14ac:dyDescent="0.25">
      <c r="A533" t="s">
        <v>224</v>
      </c>
      <c r="B533">
        <v>1729</v>
      </c>
      <c r="C533" t="s">
        <v>7</v>
      </c>
      <c r="D533">
        <v>3</v>
      </c>
      <c r="E533">
        <v>2</v>
      </c>
      <c r="F533">
        <v>5</v>
      </c>
      <c r="J533" s="34">
        <v>530559</v>
      </c>
      <c r="K533" s="34">
        <v>5785237</v>
      </c>
      <c r="L533" t="s">
        <v>62</v>
      </c>
      <c r="M533" t="s">
        <v>225</v>
      </c>
      <c r="N533" t="s">
        <v>238</v>
      </c>
      <c r="O533" t="s">
        <v>228</v>
      </c>
      <c r="P533" t="s">
        <v>228</v>
      </c>
      <c r="Q533" t="s">
        <v>228</v>
      </c>
      <c r="R533" t="s">
        <v>228</v>
      </c>
      <c r="S533" t="s">
        <v>228</v>
      </c>
      <c r="T533" t="s">
        <v>228</v>
      </c>
    </row>
    <row r="534" spans="1:20" x14ac:dyDescent="0.25">
      <c r="A534" t="s">
        <v>224</v>
      </c>
      <c r="B534">
        <v>1730</v>
      </c>
      <c r="C534" t="s">
        <v>7</v>
      </c>
      <c r="D534">
        <v>1</v>
      </c>
      <c r="E534">
        <v>3</v>
      </c>
      <c r="F534">
        <v>4</v>
      </c>
      <c r="J534" s="34">
        <v>532406</v>
      </c>
      <c r="K534" s="34">
        <v>5783964</v>
      </c>
      <c r="L534" t="s">
        <v>62</v>
      </c>
      <c r="M534" t="s">
        <v>225</v>
      </c>
      <c r="N534" t="s">
        <v>238</v>
      </c>
      <c r="O534" t="s">
        <v>228</v>
      </c>
      <c r="P534" t="s">
        <v>228</v>
      </c>
      <c r="Q534" t="s">
        <v>228</v>
      </c>
      <c r="R534" t="s">
        <v>228</v>
      </c>
      <c r="S534" t="s">
        <v>228</v>
      </c>
      <c r="T534" t="s">
        <v>228</v>
      </c>
    </row>
    <row r="535" spans="1:20" x14ac:dyDescent="0.25">
      <c r="A535" t="s">
        <v>224</v>
      </c>
      <c r="B535">
        <v>1733</v>
      </c>
      <c r="C535" t="s">
        <v>7</v>
      </c>
      <c r="D535">
        <v>5</v>
      </c>
      <c r="E535">
        <v>4</v>
      </c>
      <c r="F535">
        <v>9</v>
      </c>
      <c r="J535" s="34">
        <v>533171</v>
      </c>
      <c r="K535" s="34">
        <v>5784402</v>
      </c>
      <c r="L535" t="s">
        <v>62</v>
      </c>
      <c r="M535" t="s">
        <v>225</v>
      </c>
      <c r="N535" t="s">
        <v>238</v>
      </c>
      <c r="O535" t="s">
        <v>228</v>
      </c>
      <c r="P535" t="s">
        <v>228</v>
      </c>
      <c r="Q535" t="s">
        <v>228</v>
      </c>
      <c r="R535" t="s">
        <v>228</v>
      </c>
      <c r="S535" t="s">
        <v>228</v>
      </c>
      <c r="T535" t="s">
        <v>228</v>
      </c>
    </row>
    <row r="536" spans="1:20" x14ac:dyDescent="0.25">
      <c r="A536" t="s">
        <v>224</v>
      </c>
      <c r="B536">
        <v>1734</v>
      </c>
      <c r="C536" t="s">
        <v>7</v>
      </c>
      <c r="D536">
        <v>3</v>
      </c>
      <c r="E536">
        <v>4</v>
      </c>
      <c r="F536">
        <v>7</v>
      </c>
      <c r="J536" s="34">
        <v>533495</v>
      </c>
      <c r="K536" s="34">
        <v>5784440</v>
      </c>
      <c r="L536" t="s">
        <v>62</v>
      </c>
      <c r="M536" t="s">
        <v>225</v>
      </c>
      <c r="N536" t="s">
        <v>238</v>
      </c>
      <c r="O536" t="s">
        <v>228</v>
      </c>
      <c r="P536" t="s">
        <v>228</v>
      </c>
      <c r="Q536" t="s">
        <v>228</v>
      </c>
      <c r="R536" t="s">
        <v>228</v>
      </c>
      <c r="S536" t="s">
        <v>228</v>
      </c>
      <c r="T536" t="s">
        <v>228</v>
      </c>
    </row>
    <row r="537" spans="1:20" x14ac:dyDescent="0.25">
      <c r="A537" t="s">
        <v>224</v>
      </c>
      <c r="B537">
        <v>1749</v>
      </c>
      <c r="C537" t="s">
        <v>7</v>
      </c>
      <c r="D537">
        <v>9</v>
      </c>
      <c r="E537">
        <v>5</v>
      </c>
      <c r="F537">
        <v>14</v>
      </c>
      <c r="J537" s="34">
        <v>537517</v>
      </c>
      <c r="K537" s="34">
        <v>5785889</v>
      </c>
      <c r="L537" t="s">
        <v>62</v>
      </c>
      <c r="M537" t="s">
        <v>225</v>
      </c>
      <c r="N537" t="s">
        <v>238</v>
      </c>
      <c r="O537" t="s">
        <v>228</v>
      </c>
      <c r="P537" t="s">
        <v>228</v>
      </c>
      <c r="Q537" t="s">
        <v>228</v>
      </c>
      <c r="R537" t="s">
        <v>228</v>
      </c>
      <c r="S537" t="s">
        <v>228</v>
      </c>
      <c r="T537" t="s">
        <v>228</v>
      </c>
    </row>
    <row r="538" spans="1:20" x14ac:dyDescent="0.25">
      <c r="A538" t="s">
        <v>224</v>
      </c>
      <c r="B538">
        <v>1752</v>
      </c>
      <c r="C538" t="s">
        <v>7</v>
      </c>
      <c r="D538">
        <v>8</v>
      </c>
      <c r="E538">
        <v>3</v>
      </c>
      <c r="F538">
        <v>11</v>
      </c>
      <c r="J538" s="34">
        <v>533080</v>
      </c>
      <c r="K538" s="34">
        <v>5786148</v>
      </c>
      <c r="L538" t="s">
        <v>62</v>
      </c>
      <c r="M538" t="s">
        <v>225</v>
      </c>
      <c r="N538" t="s">
        <v>238</v>
      </c>
      <c r="O538" t="s">
        <v>228</v>
      </c>
      <c r="P538" t="s">
        <v>228</v>
      </c>
      <c r="Q538" t="s">
        <v>228</v>
      </c>
      <c r="R538" t="s">
        <v>228</v>
      </c>
      <c r="S538" t="s">
        <v>228</v>
      </c>
      <c r="T538" t="s">
        <v>228</v>
      </c>
    </row>
    <row r="539" spans="1:20" x14ac:dyDescent="0.25">
      <c r="A539" t="s">
        <v>224</v>
      </c>
      <c r="B539">
        <v>1753</v>
      </c>
      <c r="C539" t="s">
        <v>7</v>
      </c>
      <c r="D539">
        <v>3</v>
      </c>
      <c r="E539">
        <v>2</v>
      </c>
      <c r="F539">
        <v>5</v>
      </c>
      <c r="J539" s="34">
        <v>531091</v>
      </c>
      <c r="K539" s="34">
        <v>5786456</v>
      </c>
      <c r="L539" t="s">
        <v>62</v>
      </c>
      <c r="M539" t="s">
        <v>225</v>
      </c>
      <c r="N539" t="s">
        <v>238</v>
      </c>
      <c r="O539" t="s">
        <v>228</v>
      </c>
      <c r="P539" t="s">
        <v>228</v>
      </c>
      <c r="Q539" t="s">
        <v>228</v>
      </c>
      <c r="R539" t="s">
        <v>228</v>
      </c>
      <c r="S539" t="s">
        <v>228</v>
      </c>
      <c r="T539" t="s">
        <v>228</v>
      </c>
    </row>
    <row r="540" spans="1:20" x14ac:dyDescent="0.25">
      <c r="A540" t="s">
        <v>224</v>
      </c>
      <c r="B540">
        <v>1757</v>
      </c>
      <c r="C540" t="s">
        <v>7</v>
      </c>
      <c r="D540">
        <v>7</v>
      </c>
      <c r="E540">
        <v>4</v>
      </c>
      <c r="F540">
        <v>11</v>
      </c>
      <c r="J540" s="34">
        <v>529969</v>
      </c>
      <c r="K540" s="34">
        <v>5785851</v>
      </c>
      <c r="L540" t="s">
        <v>62</v>
      </c>
      <c r="M540" t="s">
        <v>225</v>
      </c>
      <c r="N540" t="s">
        <v>238</v>
      </c>
      <c r="O540" t="s">
        <v>228</v>
      </c>
      <c r="P540" t="s">
        <v>228</v>
      </c>
      <c r="Q540" t="s">
        <v>228</v>
      </c>
      <c r="R540" t="s">
        <v>228</v>
      </c>
      <c r="S540" t="s">
        <v>228</v>
      </c>
      <c r="T540" t="s">
        <v>228</v>
      </c>
    </row>
    <row r="541" spans="1:20" x14ac:dyDescent="0.25">
      <c r="A541" t="s">
        <v>224</v>
      </c>
      <c r="B541">
        <v>1758</v>
      </c>
      <c r="C541" t="s">
        <v>7</v>
      </c>
      <c r="D541">
        <v>10</v>
      </c>
      <c r="E541">
        <v>5</v>
      </c>
      <c r="F541">
        <v>15</v>
      </c>
      <c r="J541" s="34">
        <v>529845</v>
      </c>
      <c r="K541" s="34">
        <v>5785464</v>
      </c>
      <c r="L541" t="s">
        <v>62</v>
      </c>
      <c r="M541" t="s">
        <v>225</v>
      </c>
      <c r="N541" t="s">
        <v>238</v>
      </c>
      <c r="O541" t="s">
        <v>228</v>
      </c>
      <c r="P541" t="s">
        <v>228</v>
      </c>
      <c r="Q541" t="s">
        <v>228</v>
      </c>
      <c r="R541" t="s">
        <v>228</v>
      </c>
      <c r="S541" t="s">
        <v>228</v>
      </c>
      <c r="T541" t="s">
        <v>228</v>
      </c>
    </row>
    <row r="542" spans="1:20" x14ac:dyDescent="0.25">
      <c r="A542" t="s">
        <v>224</v>
      </c>
      <c r="B542">
        <v>1760</v>
      </c>
      <c r="C542" t="s">
        <v>7</v>
      </c>
      <c r="D542">
        <v>16</v>
      </c>
      <c r="E542">
        <v>7</v>
      </c>
      <c r="F542">
        <v>23</v>
      </c>
      <c r="J542" s="34">
        <v>528314</v>
      </c>
      <c r="K542" s="34">
        <v>5785206</v>
      </c>
      <c r="L542" t="s">
        <v>62</v>
      </c>
      <c r="M542" t="s">
        <v>225</v>
      </c>
      <c r="N542" t="s">
        <v>238</v>
      </c>
      <c r="O542" t="s">
        <v>228</v>
      </c>
      <c r="P542" t="s">
        <v>228</v>
      </c>
      <c r="Q542" t="s">
        <v>228</v>
      </c>
      <c r="R542" t="s">
        <v>228</v>
      </c>
      <c r="S542" t="s">
        <v>228</v>
      </c>
      <c r="T542" t="s">
        <v>228</v>
      </c>
    </row>
    <row r="543" spans="1:20" x14ac:dyDescent="0.25">
      <c r="A543" t="s">
        <v>224</v>
      </c>
      <c r="B543">
        <v>1761</v>
      </c>
      <c r="C543" t="s">
        <v>7</v>
      </c>
      <c r="D543">
        <v>3</v>
      </c>
      <c r="E543">
        <v>0</v>
      </c>
      <c r="F543">
        <v>3</v>
      </c>
      <c r="J543" s="34">
        <v>528158</v>
      </c>
      <c r="K543" s="34">
        <v>5785207</v>
      </c>
      <c r="L543" t="s">
        <v>62</v>
      </c>
      <c r="M543" t="s">
        <v>225</v>
      </c>
      <c r="N543" t="s">
        <v>238</v>
      </c>
      <c r="O543" t="s">
        <v>228</v>
      </c>
      <c r="P543" t="s">
        <v>228</v>
      </c>
      <c r="Q543" t="s">
        <v>228</v>
      </c>
      <c r="R543" t="s">
        <v>228</v>
      </c>
      <c r="S543" t="s">
        <v>228</v>
      </c>
      <c r="T543" t="s">
        <v>228</v>
      </c>
    </row>
    <row r="544" spans="1:20" x14ac:dyDescent="0.25">
      <c r="A544" t="s">
        <v>224</v>
      </c>
      <c r="B544">
        <v>1796</v>
      </c>
      <c r="C544" t="s">
        <v>7</v>
      </c>
      <c r="D544">
        <v>11</v>
      </c>
      <c r="E544">
        <v>6</v>
      </c>
      <c r="F544">
        <v>17</v>
      </c>
      <c r="J544" s="34">
        <v>533726</v>
      </c>
      <c r="K544" s="34">
        <v>5786877</v>
      </c>
      <c r="L544" t="s">
        <v>62</v>
      </c>
      <c r="M544" t="s">
        <v>225</v>
      </c>
      <c r="N544" t="s">
        <v>238</v>
      </c>
      <c r="O544" t="s">
        <v>228</v>
      </c>
      <c r="P544" t="s">
        <v>228</v>
      </c>
      <c r="Q544" t="s">
        <v>228</v>
      </c>
      <c r="R544" t="s">
        <v>228</v>
      </c>
      <c r="S544" t="s">
        <v>228</v>
      </c>
      <c r="T544" t="s">
        <v>228</v>
      </c>
    </row>
    <row r="545" spans="1:20" x14ac:dyDescent="0.25">
      <c r="A545" t="s">
        <v>224</v>
      </c>
      <c r="B545">
        <v>1798</v>
      </c>
      <c r="C545" t="s">
        <v>7</v>
      </c>
      <c r="D545">
        <v>6</v>
      </c>
      <c r="E545">
        <v>3</v>
      </c>
      <c r="F545">
        <v>9</v>
      </c>
      <c r="J545" s="34">
        <v>537114</v>
      </c>
      <c r="K545" s="34">
        <v>5787755</v>
      </c>
      <c r="L545" t="s">
        <v>62</v>
      </c>
      <c r="M545" t="s">
        <v>225</v>
      </c>
      <c r="N545" t="s">
        <v>238</v>
      </c>
      <c r="O545" t="s">
        <v>228</v>
      </c>
      <c r="P545" t="s">
        <v>228</v>
      </c>
      <c r="Q545" t="s">
        <v>228</v>
      </c>
      <c r="R545" t="s">
        <v>228</v>
      </c>
      <c r="S545" t="s">
        <v>228</v>
      </c>
      <c r="T545" t="s">
        <v>228</v>
      </c>
    </row>
    <row r="546" spans="1:20" x14ac:dyDescent="0.25">
      <c r="A546" t="s">
        <v>224</v>
      </c>
      <c r="B546">
        <v>1842</v>
      </c>
      <c r="C546" t="s">
        <v>7</v>
      </c>
      <c r="D546">
        <v>2</v>
      </c>
      <c r="E546">
        <v>1</v>
      </c>
      <c r="F546">
        <v>3</v>
      </c>
      <c r="J546" s="34">
        <v>539459</v>
      </c>
      <c r="K546" s="34">
        <v>5792094</v>
      </c>
      <c r="L546" t="s">
        <v>62</v>
      </c>
      <c r="M546" t="s">
        <v>225</v>
      </c>
      <c r="N546" t="s">
        <v>238</v>
      </c>
      <c r="O546" t="s">
        <v>228</v>
      </c>
      <c r="P546" t="s">
        <v>228</v>
      </c>
      <c r="Q546" t="s">
        <v>228</v>
      </c>
      <c r="R546" t="s">
        <v>228</v>
      </c>
      <c r="S546" t="s">
        <v>228</v>
      </c>
      <c r="T546" t="s">
        <v>228</v>
      </c>
    </row>
    <row r="547" spans="1:20" x14ac:dyDescent="0.25">
      <c r="A547" t="s">
        <v>224</v>
      </c>
      <c r="B547">
        <v>14</v>
      </c>
      <c r="C547" t="s">
        <v>7</v>
      </c>
      <c r="D547">
        <v>2</v>
      </c>
      <c r="E547">
        <v>1</v>
      </c>
      <c r="F547">
        <v>3</v>
      </c>
      <c r="J547" s="34">
        <v>563849</v>
      </c>
      <c r="K547" s="34">
        <v>5838494</v>
      </c>
      <c r="L547" t="s">
        <v>9</v>
      </c>
      <c r="M547" t="s">
        <v>225</v>
      </c>
      <c r="N547" t="s">
        <v>239</v>
      </c>
      <c r="O547" t="s">
        <v>228</v>
      </c>
      <c r="P547" t="s">
        <v>228</v>
      </c>
      <c r="Q547" t="s">
        <v>228</v>
      </c>
      <c r="R547" t="s">
        <v>228</v>
      </c>
      <c r="S547" t="s">
        <v>228</v>
      </c>
      <c r="T547" t="s">
        <v>228</v>
      </c>
    </row>
    <row r="548" spans="1:20" x14ac:dyDescent="0.25">
      <c r="A548" t="s">
        <v>224</v>
      </c>
      <c r="B548">
        <v>17</v>
      </c>
      <c r="C548" t="s">
        <v>7</v>
      </c>
      <c r="D548">
        <v>7</v>
      </c>
      <c r="E548">
        <v>0</v>
      </c>
      <c r="F548">
        <v>7</v>
      </c>
      <c r="J548" s="34">
        <v>565004</v>
      </c>
      <c r="K548" s="34">
        <v>5836895</v>
      </c>
      <c r="L548" t="s">
        <v>9</v>
      </c>
      <c r="M548" t="s">
        <v>225</v>
      </c>
      <c r="N548" t="s">
        <v>239</v>
      </c>
      <c r="O548" t="s">
        <v>228</v>
      </c>
      <c r="P548" t="s">
        <v>228</v>
      </c>
      <c r="Q548" t="s">
        <v>228</v>
      </c>
      <c r="R548" t="s">
        <v>228</v>
      </c>
      <c r="S548" t="s">
        <v>228</v>
      </c>
      <c r="T548" t="s">
        <v>228</v>
      </c>
    </row>
    <row r="549" spans="1:20" x14ac:dyDescent="0.25">
      <c r="A549" t="s">
        <v>224</v>
      </c>
      <c r="B549">
        <v>18</v>
      </c>
      <c r="C549" t="s">
        <v>7</v>
      </c>
      <c r="D549">
        <v>14</v>
      </c>
      <c r="E549">
        <v>6</v>
      </c>
      <c r="F549">
        <v>20</v>
      </c>
      <c r="J549" s="34">
        <v>564321</v>
      </c>
      <c r="K549" s="34">
        <v>5837580</v>
      </c>
      <c r="L549" t="s">
        <v>9</v>
      </c>
      <c r="M549" t="s">
        <v>225</v>
      </c>
      <c r="N549" t="s">
        <v>239</v>
      </c>
      <c r="O549" t="s">
        <v>228</v>
      </c>
      <c r="P549" t="s">
        <v>228</v>
      </c>
      <c r="Q549" t="s">
        <v>228</v>
      </c>
      <c r="R549" t="s">
        <v>228</v>
      </c>
      <c r="S549" t="s">
        <v>228</v>
      </c>
      <c r="T549" t="s">
        <v>228</v>
      </c>
    </row>
    <row r="550" spans="1:20" x14ac:dyDescent="0.25">
      <c r="A550" t="s">
        <v>224</v>
      </c>
      <c r="B550">
        <v>25</v>
      </c>
      <c r="C550" t="s">
        <v>7</v>
      </c>
      <c r="D550">
        <v>2</v>
      </c>
      <c r="E550">
        <v>3</v>
      </c>
      <c r="F550">
        <v>5</v>
      </c>
      <c r="J550" s="34">
        <v>568796</v>
      </c>
      <c r="K550" s="34">
        <v>5834903</v>
      </c>
      <c r="L550" t="s">
        <v>12</v>
      </c>
      <c r="M550" t="s">
        <v>225</v>
      </c>
      <c r="N550" t="s">
        <v>239</v>
      </c>
      <c r="O550" t="s">
        <v>228</v>
      </c>
      <c r="P550" t="s">
        <v>228</v>
      </c>
      <c r="Q550" t="s">
        <v>228</v>
      </c>
      <c r="R550" t="s">
        <v>228</v>
      </c>
      <c r="S550" t="s">
        <v>228</v>
      </c>
      <c r="T550" t="s">
        <v>228</v>
      </c>
    </row>
    <row r="551" spans="1:20" x14ac:dyDescent="0.25">
      <c r="A551" t="s">
        <v>224</v>
      </c>
      <c r="B551">
        <v>34</v>
      </c>
      <c r="C551" t="s">
        <v>7</v>
      </c>
      <c r="D551">
        <v>18</v>
      </c>
      <c r="E551">
        <v>6</v>
      </c>
      <c r="F551">
        <v>24</v>
      </c>
      <c r="J551" s="34">
        <v>569617</v>
      </c>
      <c r="K551" s="34">
        <v>5835500</v>
      </c>
      <c r="L551" t="s">
        <v>12</v>
      </c>
      <c r="M551" t="s">
        <v>225</v>
      </c>
      <c r="N551" t="s">
        <v>239</v>
      </c>
      <c r="O551" t="s">
        <v>228</v>
      </c>
      <c r="P551" t="s">
        <v>228</v>
      </c>
      <c r="Q551" t="s">
        <v>228</v>
      </c>
      <c r="R551" t="s">
        <v>228</v>
      </c>
      <c r="S551" t="s">
        <v>228</v>
      </c>
      <c r="T551" t="s">
        <v>228</v>
      </c>
    </row>
    <row r="552" spans="1:20" x14ac:dyDescent="0.25">
      <c r="A552" t="s">
        <v>224</v>
      </c>
      <c r="B552">
        <v>36</v>
      </c>
      <c r="C552" t="s">
        <v>7</v>
      </c>
      <c r="D552">
        <v>4</v>
      </c>
      <c r="E552">
        <v>0</v>
      </c>
      <c r="F552">
        <v>4</v>
      </c>
      <c r="J552" s="34">
        <v>570983</v>
      </c>
      <c r="K552" s="34">
        <v>5834807</v>
      </c>
      <c r="L552" t="s">
        <v>12</v>
      </c>
      <c r="M552" t="s">
        <v>225</v>
      </c>
      <c r="N552" t="s">
        <v>239</v>
      </c>
      <c r="O552" t="s">
        <v>228</v>
      </c>
      <c r="P552" t="s">
        <v>228</v>
      </c>
      <c r="Q552" t="s">
        <v>228</v>
      </c>
      <c r="R552" t="s">
        <v>228</v>
      </c>
      <c r="S552" t="s">
        <v>228</v>
      </c>
      <c r="T552" t="s">
        <v>228</v>
      </c>
    </row>
    <row r="553" spans="1:20" x14ac:dyDescent="0.25">
      <c r="A553" t="s">
        <v>224</v>
      </c>
      <c r="B553">
        <v>37</v>
      </c>
      <c r="C553" t="s">
        <v>7</v>
      </c>
      <c r="D553">
        <v>1</v>
      </c>
      <c r="E553">
        <v>2</v>
      </c>
      <c r="F553">
        <v>3</v>
      </c>
      <c r="J553" s="34">
        <v>571051</v>
      </c>
      <c r="K553" s="34">
        <v>5834968</v>
      </c>
      <c r="L553" t="s">
        <v>12</v>
      </c>
      <c r="M553" t="s">
        <v>225</v>
      </c>
      <c r="N553" t="s">
        <v>239</v>
      </c>
      <c r="O553" t="s">
        <v>228</v>
      </c>
      <c r="P553" t="s">
        <v>228</v>
      </c>
      <c r="Q553" t="s">
        <v>228</v>
      </c>
      <c r="R553" t="s">
        <v>228</v>
      </c>
      <c r="S553" t="s">
        <v>228</v>
      </c>
      <c r="T553" t="s">
        <v>228</v>
      </c>
    </row>
    <row r="554" spans="1:20" x14ac:dyDescent="0.25">
      <c r="A554" t="s">
        <v>224</v>
      </c>
      <c r="B554">
        <v>38</v>
      </c>
      <c r="C554" t="s">
        <v>7</v>
      </c>
      <c r="D554">
        <v>3</v>
      </c>
      <c r="E554">
        <v>1</v>
      </c>
      <c r="F554">
        <v>4</v>
      </c>
      <c r="J554" s="34">
        <v>571232</v>
      </c>
      <c r="K554" s="34">
        <v>5835161</v>
      </c>
      <c r="L554" t="s">
        <v>12</v>
      </c>
      <c r="M554" t="s">
        <v>225</v>
      </c>
      <c r="N554" t="s">
        <v>239</v>
      </c>
      <c r="O554" t="s">
        <v>228</v>
      </c>
      <c r="P554" t="s">
        <v>228</v>
      </c>
      <c r="Q554" t="s">
        <v>228</v>
      </c>
      <c r="R554" t="s">
        <v>228</v>
      </c>
      <c r="S554" t="s">
        <v>228</v>
      </c>
      <c r="T554" t="s">
        <v>228</v>
      </c>
    </row>
    <row r="555" spans="1:20" x14ac:dyDescent="0.25">
      <c r="A555" t="s">
        <v>224</v>
      </c>
      <c r="B555">
        <v>39</v>
      </c>
      <c r="C555" t="s">
        <v>7</v>
      </c>
      <c r="D555">
        <v>8</v>
      </c>
      <c r="E555">
        <v>2</v>
      </c>
      <c r="F555">
        <v>10</v>
      </c>
      <c r="J555" s="34">
        <v>571474</v>
      </c>
      <c r="K555" s="34">
        <v>5834913</v>
      </c>
      <c r="L555" t="s">
        <v>12</v>
      </c>
      <c r="M555" t="s">
        <v>225</v>
      </c>
      <c r="N555" t="s">
        <v>239</v>
      </c>
      <c r="O555" t="s">
        <v>228</v>
      </c>
      <c r="P555" t="s">
        <v>228</v>
      </c>
      <c r="Q555" t="s">
        <v>228</v>
      </c>
      <c r="R555" t="s">
        <v>228</v>
      </c>
      <c r="S555" t="s">
        <v>228</v>
      </c>
      <c r="T555" t="s">
        <v>228</v>
      </c>
    </row>
    <row r="556" spans="1:20" x14ac:dyDescent="0.25">
      <c r="A556" t="s">
        <v>224</v>
      </c>
      <c r="B556">
        <v>40</v>
      </c>
      <c r="C556" t="s">
        <v>7</v>
      </c>
      <c r="D556">
        <v>5</v>
      </c>
      <c r="E556">
        <v>0</v>
      </c>
      <c r="F556">
        <v>5</v>
      </c>
      <c r="J556" s="34">
        <v>574056</v>
      </c>
      <c r="K556" s="34">
        <v>5833601</v>
      </c>
      <c r="L556" t="s">
        <v>12</v>
      </c>
      <c r="M556" t="s">
        <v>225</v>
      </c>
      <c r="N556" t="s">
        <v>239</v>
      </c>
      <c r="O556" t="s">
        <v>228</v>
      </c>
      <c r="P556" t="s">
        <v>228</v>
      </c>
      <c r="Q556" t="s">
        <v>228</v>
      </c>
      <c r="R556" t="s">
        <v>228</v>
      </c>
      <c r="S556" t="s">
        <v>228</v>
      </c>
      <c r="T556" t="s">
        <v>228</v>
      </c>
    </row>
    <row r="557" spans="1:20" x14ac:dyDescent="0.25">
      <c r="A557" t="s">
        <v>224</v>
      </c>
      <c r="B557">
        <v>41</v>
      </c>
      <c r="C557" t="s">
        <v>7</v>
      </c>
      <c r="D557">
        <v>4</v>
      </c>
      <c r="E557">
        <v>3</v>
      </c>
      <c r="F557">
        <v>7</v>
      </c>
      <c r="J557" s="34">
        <v>574539</v>
      </c>
      <c r="K557" s="34">
        <v>5834713</v>
      </c>
      <c r="L557" t="s">
        <v>12</v>
      </c>
      <c r="M557" t="s">
        <v>225</v>
      </c>
      <c r="N557" t="s">
        <v>239</v>
      </c>
      <c r="O557" t="s">
        <v>228</v>
      </c>
      <c r="P557" t="s">
        <v>228</v>
      </c>
      <c r="Q557" t="s">
        <v>228</v>
      </c>
      <c r="R557" t="s">
        <v>228</v>
      </c>
      <c r="S557" t="s">
        <v>228</v>
      </c>
      <c r="T557" t="s">
        <v>228</v>
      </c>
    </row>
    <row r="558" spans="1:20" x14ac:dyDescent="0.25">
      <c r="A558" t="s">
        <v>224</v>
      </c>
      <c r="B558">
        <v>46</v>
      </c>
      <c r="C558" t="s">
        <v>7</v>
      </c>
      <c r="D558">
        <v>5</v>
      </c>
      <c r="E558">
        <v>0</v>
      </c>
      <c r="F558">
        <v>5</v>
      </c>
      <c r="J558" s="34">
        <v>582970</v>
      </c>
      <c r="K558" s="34">
        <v>5825399</v>
      </c>
      <c r="L558" t="s">
        <v>13</v>
      </c>
      <c r="M558" t="s">
        <v>225</v>
      </c>
      <c r="N558" t="s">
        <v>239</v>
      </c>
      <c r="O558" t="s">
        <v>228</v>
      </c>
      <c r="P558" t="s">
        <v>228</v>
      </c>
      <c r="Q558" t="s">
        <v>228</v>
      </c>
      <c r="R558" t="s">
        <v>228</v>
      </c>
      <c r="S558" t="s">
        <v>228</v>
      </c>
      <c r="T558" t="s">
        <v>228</v>
      </c>
    </row>
    <row r="559" spans="1:20" x14ac:dyDescent="0.25">
      <c r="A559" t="s">
        <v>224</v>
      </c>
      <c r="B559">
        <v>47</v>
      </c>
      <c r="C559" t="s">
        <v>7</v>
      </c>
      <c r="D559">
        <v>8</v>
      </c>
      <c r="E559">
        <v>6</v>
      </c>
      <c r="F559">
        <v>14</v>
      </c>
      <c r="J559" s="34">
        <v>581141</v>
      </c>
      <c r="K559" s="34">
        <v>5832738</v>
      </c>
      <c r="L559" t="s">
        <v>12</v>
      </c>
      <c r="M559" t="s">
        <v>225</v>
      </c>
      <c r="N559" t="s">
        <v>239</v>
      </c>
      <c r="O559" t="s">
        <v>228</v>
      </c>
      <c r="P559" t="s">
        <v>228</v>
      </c>
      <c r="Q559" t="s">
        <v>228</v>
      </c>
      <c r="R559" t="s">
        <v>228</v>
      </c>
      <c r="S559" t="s">
        <v>228</v>
      </c>
      <c r="T559" t="s">
        <v>228</v>
      </c>
    </row>
    <row r="560" spans="1:20" x14ac:dyDescent="0.25">
      <c r="A560" t="s">
        <v>224</v>
      </c>
      <c r="B560">
        <v>48</v>
      </c>
      <c r="C560" t="s">
        <v>7</v>
      </c>
      <c r="D560">
        <v>4</v>
      </c>
      <c r="E560">
        <v>2</v>
      </c>
      <c r="F560">
        <v>6</v>
      </c>
      <c r="J560" s="34">
        <v>586036</v>
      </c>
      <c r="K560" s="34">
        <v>5825032</v>
      </c>
      <c r="L560" t="s">
        <v>13</v>
      </c>
      <c r="M560" t="s">
        <v>225</v>
      </c>
      <c r="N560" t="s">
        <v>239</v>
      </c>
      <c r="O560" t="s">
        <v>228</v>
      </c>
      <c r="P560" t="s">
        <v>228</v>
      </c>
      <c r="Q560" t="s">
        <v>228</v>
      </c>
      <c r="R560" t="s">
        <v>228</v>
      </c>
      <c r="S560" t="s">
        <v>228</v>
      </c>
      <c r="T560" t="s">
        <v>228</v>
      </c>
    </row>
    <row r="561" spans="1:20" x14ac:dyDescent="0.25">
      <c r="A561" t="s">
        <v>224</v>
      </c>
      <c r="B561">
        <v>4102</v>
      </c>
      <c r="C561" t="s">
        <v>7</v>
      </c>
      <c r="D561">
        <v>1</v>
      </c>
      <c r="E561">
        <v>3</v>
      </c>
      <c r="F561">
        <v>4</v>
      </c>
      <c r="J561" s="34">
        <v>531782</v>
      </c>
      <c r="K561" s="34">
        <v>5733561</v>
      </c>
      <c r="L561" t="s">
        <v>138</v>
      </c>
      <c r="M561" t="s">
        <v>225</v>
      </c>
      <c r="N561" t="s">
        <v>240</v>
      </c>
      <c r="O561" t="s">
        <v>227</v>
      </c>
      <c r="P561" t="s">
        <v>228</v>
      </c>
      <c r="Q561" t="s">
        <v>228</v>
      </c>
      <c r="R561" t="s">
        <v>228</v>
      </c>
      <c r="S561" t="s">
        <v>228</v>
      </c>
      <c r="T561" t="s">
        <v>228</v>
      </c>
    </row>
    <row r="562" spans="1:20" x14ac:dyDescent="0.25">
      <c r="A562" t="s">
        <v>224</v>
      </c>
      <c r="B562">
        <v>4104</v>
      </c>
      <c r="C562" t="s">
        <v>7</v>
      </c>
      <c r="D562">
        <v>20</v>
      </c>
      <c r="E562">
        <v>14</v>
      </c>
      <c r="F562">
        <v>34</v>
      </c>
      <c r="J562" s="34">
        <v>533737</v>
      </c>
      <c r="K562" s="34">
        <v>5732927</v>
      </c>
      <c r="L562" t="s">
        <v>138</v>
      </c>
      <c r="M562" t="s">
        <v>225</v>
      </c>
      <c r="N562" t="s">
        <v>240</v>
      </c>
      <c r="O562" t="s">
        <v>227</v>
      </c>
      <c r="P562" t="s">
        <v>228</v>
      </c>
      <c r="Q562" t="s">
        <v>228</v>
      </c>
      <c r="R562" t="s">
        <v>228</v>
      </c>
      <c r="S562" t="s">
        <v>228</v>
      </c>
      <c r="T562" t="s">
        <v>228</v>
      </c>
    </row>
    <row r="563" spans="1:20" x14ac:dyDescent="0.25">
      <c r="A563" t="s">
        <v>224</v>
      </c>
      <c r="B563">
        <v>4105</v>
      </c>
      <c r="C563" t="s">
        <v>7</v>
      </c>
      <c r="D563">
        <v>1</v>
      </c>
      <c r="E563">
        <v>3</v>
      </c>
      <c r="F563">
        <v>4</v>
      </c>
      <c r="J563" s="34">
        <v>533754</v>
      </c>
      <c r="K563" s="34">
        <v>5731925</v>
      </c>
      <c r="L563" t="s">
        <v>138</v>
      </c>
      <c r="M563" t="s">
        <v>225</v>
      </c>
      <c r="N563" t="s">
        <v>240</v>
      </c>
      <c r="O563" t="s">
        <v>227</v>
      </c>
      <c r="P563" t="s">
        <v>228</v>
      </c>
      <c r="Q563" t="s">
        <v>228</v>
      </c>
      <c r="R563" t="s">
        <v>228</v>
      </c>
      <c r="S563" t="s">
        <v>228</v>
      </c>
      <c r="T563" t="s">
        <v>228</v>
      </c>
    </row>
    <row r="564" spans="1:20" x14ac:dyDescent="0.25">
      <c r="A564" t="s">
        <v>224</v>
      </c>
      <c r="B564">
        <v>4107</v>
      </c>
      <c r="C564" t="s">
        <v>7</v>
      </c>
      <c r="D564">
        <v>4</v>
      </c>
      <c r="E564">
        <v>4</v>
      </c>
      <c r="F564">
        <v>8</v>
      </c>
      <c r="J564" s="34">
        <v>534917</v>
      </c>
      <c r="K564" s="34">
        <v>5731716</v>
      </c>
      <c r="L564" t="s">
        <v>138</v>
      </c>
      <c r="M564" t="s">
        <v>225</v>
      </c>
      <c r="N564" t="s">
        <v>240</v>
      </c>
      <c r="O564" t="s">
        <v>227</v>
      </c>
      <c r="P564" t="s">
        <v>228</v>
      </c>
      <c r="Q564" t="s">
        <v>228</v>
      </c>
      <c r="R564" t="s">
        <v>228</v>
      </c>
      <c r="S564" t="s">
        <v>228</v>
      </c>
      <c r="T564" t="s">
        <v>228</v>
      </c>
    </row>
    <row r="565" spans="1:20" x14ac:dyDescent="0.25">
      <c r="A565" t="s">
        <v>224</v>
      </c>
      <c r="B565">
        <v>4108</v>
      </c>
      <c r="C565" t="s">
        <v>7</v>
      </c>
      <c r="D565">
        <v>12</v>
      </c>
      <c r="E565">
        <v>10</v>
      </c>
      <c r="F565">
        <v>22</v>
      </c>
      <c r="J565" s="34">
        <v>536835</v>
      </c>
      <c r="K565" s="34">
        <v>5731611</v>
      </c>
      <c r="L565" t="s">
        <v>138</v>
      </c>
      <c r="M565" t="s">
        <v>225</v>
      </c>
      <c r="N565" t="s">
        <v>240</v>
      </c>
      <c r="O565" t="s">
        <v>227</v>
      </c>
      <c r="P565" t="s">
        <v>228</v>
      </c>
      <c r="Q565" t="s">
        <v>228</v>
      </c>
      <c r="R565" t="s">
        <v>228</v>
      </c>
      <c r="S565" t="s">
        <v>228</v>
      </c>
      <c r="T565" t="s">
        <v>228</v>
      </c>
    </row>
    <row r="566" spans="1:20" x14ac:dyDescent="0.25">
      <c r="A566" t="s">
        <v>224</v>
      </c>
      <c r="B566">
        <v>4109</v>
      </c>
      <c r="C566" t="s">
        <v>7</v>
      </c>
      <c r="D566">
        <v>2</v>
      </c>
      <c r="E566">
        <v>2</v>
      </c>
      <c r="F566">
        <v>4</v>
      </c>
      <c r="J566" s="34">
        <v>537356</v>
      </c>
      <c r="K566" s="34">
        <v>5731556</v>
      </c>
      <c r="L566" t="s">
        <v>138</v>
      </c>
      <c r="M566" t="s">
        <v>225</v>
      </c>
      <c r="N566" t="s">
        <v>240</v>
      </c>
      <c r="O566" t="s">
        <v>227</v>
      </c>
      <c r="P566" t="s">
        <v>228</v>
      </c>
      <c r="Q566" t="s">
        <v>228</v>
      </c>
      <c r="R566" t="s">
        <v>228</v>
      </c>
      <c r="S566" t="s">
        <v>228</v>
      </c>
      <c r="T566" t="s">
        <v>228</v>
      </c>
    </row>
    <row r="567" spans="1:20" x14ac:dyDescent="0.25">
      <c r="A567" t="s">
        <v>224</v>
      </c>
      <c r="B567">
        <v>4110</v>
      </c>
      <c r="C567" t="s">
        <v>7</v>
      </c>
      <c r="D567">
        <v>3</v>
      </c>
      <c r="E567">
        <v>4</v>
      </c>
      <c r="F567">
        <v>7</v>
      </c>
      <c r="J567" s="34">
        <v>537687</v>
      </c>
      <c r="K567" s="34">
        <v>5731638</v>
      </c>
      <c r="L567" t="s">
        <v>138</v>
      </c>
      <c r="M567" t="s">
        <v>225</v>
      </c>
      <c r="N567" t="s">
        <v>240</v>
      </c>
      <c r="O567" t="s">
        <v>227</v>
      </c>
      <c r="P567" t="s">
        <v>228</v>
      </c>
      <c r="Q567" t="s">
        <v>228</v>
      </c>
      <c r="R567" t="s">
        <v>228</v>
      </c>
      <c r="S567" t="s">
        <v>228</v>
      </c>
      <c r="T567" t="s">
        <v>228</v>
      </c>
    </row>
    <row r="568" spans="1:20" x14ac:dyDescent="0.25">
      <c r="A568" t="s">
        <v>224</v>
      </c>
      <c r="B568">
        <v>4111</v>
      </c>
      <c r="C568" t="s">
        <v>7</v>
      </c>
      <c r="D568">
        <v>1</v>
      </c>
      <c r="E568">
        <v>4</v>
      </c>
      <c r="F568">
        <v>5</v>
      </c>
      <c r="J568" s="34">
        <v>538167</v>
      </c>
      <c r="K568" s="34">
        <v>5731192</v>
      </c>
      <c r="L568" t="s">
        <v>138</v>
      </c>
      <c r="M568" t="s">
        <v>225</v>
      </c>
      <c r="N568" t="s">
        <v>240</v>
      </c>
      <c r="O568" t="s">
        <v>227</v>
      </c>
      <c r="P568" t="s">
        <v>228</v>
      </c>
      <c r="Q568" t="s">
        <v>228</v>
      </c>
      <c r="R568" t="s">
        <v>228</v>
      </c>
      <c r="S568" t="s">
        <v>228</v>
      </c>
      <c r="T568" t="s">
        <v>228</v>
      </c>
    </row>
    <row r="569" spans="1:20" x14ac:dyDescent="0.25">
      <c r="A569" t="s">
        <v>224</v>
      </c>
      <c r="B569">
        <v>4112</v>
      </c>
      <c r="C569" t="s">
        <v>7</v>
      </c>
      <c r="D569">
        <v>2</v>
      </c>
      <c r="E569">
        <v>2</v>
      </c>
      <c r="F569">
        <v>4</v>
      </c>
      <c r="J569" s="34">
        <v>538779</v>
      </c>
      <c r="K569" s="34">
        <v>5730237</v>
      </c>
      <c r="L569" t="s">
        <v>138</v>
      </c>
      <c r="M569" t="s">
        <v>225</v>
      </c>
      <c r="N569" t="s">
        <v>240</v>
      </c>
      <c r="O569" t="s">
        <v>227</v>
      </c>
      <c r="P569" t="s">
        <v>228</v>
      </c>
      <c r="Q569" t="s">
        <v>228</v>
      </c>
      <c r="R569" t="s">
        <v>228</v>
      </c>
      <c r="S569" t="s">
        <v>228</v>
      </c>
      <c r="T569" t="s">
        <v>228</v>
      </c>
    </row>
    <row r="570" spans="1:20" x14ac:dyDescent="0.25">
      <c r="A570" t="s">
        <v>224</v>
      </c>
      <c r="B570">
        <v>4113</v>
      </c>
      <c r="C570" t="s">
        <v>7</v>
      </c>
      <c r="D570">
        <v>2</v>
      </c>
      <c r="E570">
        <v>4</v>
      </c>
      <c r="F570">
        <v>6</v>
      </c>
      <c r="J570" s="34">
        <v>539101</v>
      </c>
      <c r="K570" s="34">
        <v>5730181</v>
      </c>
      <c r="L570" t="s">
        <v>138</v>
      </c>
      <c r="M570" t="s">
        <v>225</v>
      </c>
      <c r="N570" t="s">
        <v>240</v>
      </c>
      <c r="O570" t="s">
        <v>227</v>
      </c>
      <c r="P570" t="s">
        <v>228</v>
      </c>
      <c r="Q570" t="s">
        <v>228</v>
      </c>
      <c r="R570" t="s">
        <v>228</v>
      </c>
      <c r="S570" t="s">
        <v>228</v>
      </c>
      <c r="T570" t="s">
        <v>228</v>
      </c>
    </row>
    <row r="571" spans="1:20" x14ac:dyDescent="0.25">
      <c r="A571" t="s">
        <v>224</v>
      </c>
      <c r="B571">
        <v>4114</v>
      </c>
      <c r="C571" t="s">
        <v>7</v>
      </c>
      <c r="D571">
        <v>3</v>
      </c>
      <c r="E571">
        <v>2</v>
      </c>
      <c r="F571">
        <v>5</v>
      </c>
      <c r="J571" s="34">
        <v>539508</v>
      </c>
      <c r="K571" s="34">
        <v>5729642</v>
      </c>
      <c r="L571" t="s">
        <v>138</v>
      </c>
      <c r="M571" t="s">
        <v>225</v>
      </c>
      <c r="N571" t="s">
        <v>240</v>
      </c>
      <c r="O571" t="s">
        <v>227</v>
      </c>
      <c r="P571" t="s">
        <v>228</v>
      </c>
      <c r="Q571" t="s">
        <v>228</v>
      </c>
      <c r="R571" t="s">
        <v>228</v>
      </c>
      <c r="S571" t="s">
        <v>228</v>
      </c>
      <c r="T571" t="s">
        <v>228</v>
      </c>
    </row>
    <row r="572" spans="1:20" x14ac:dyDescent="0.25">
      <c r="A572" t="s">
        <v>224</v>
      </c>
      <c r="B572">
        <v>4115</v>
      </c>
      <c r="C572" t="s">
        <v>7</v>
      </c>
      <c r="D572">
        <v>0</v>
      </c>
      <c r="E572">
        <v>4</v>
      </c>
      <c r="F572">
        <v>4</v>
      </c>
      <c r="J572" s="34">
        <v>540753</v>
      </c>
      <c r="K572" s="34">
        <v>5728549</v>
      </c>
      <c r="L572" t="s">
        <v>138</v>
      </c>
      <c r="M572" t="s">
        <v>225</v>
      </c>
      <c r="N572" t="s">
        <v>240</v>
      </c>
      <c r="O572" t="s">
        <v>227</v>
      </c>
      <c r="P572" t="s">
        <v>228</v>
      </c>
      <c r="Q572" t="s">
        <v>228</v>
      </c>
      <c r="R572" t="s">
        <v>228</v>
      </c>
      <c r="S572" t="s">
        <v>228</v>
      </c>
      <c r="T572" t="s">
        <v>228</v>
      </c>
    </row>
    <row r="573" spans="1:20" x14ac:dyDescent="0.25">
      <c r="A573" t="s">
        <v>224</v>
      </c>
      <c r="B573">
        <v>4116</v>
      </c>
      <c r="C573" t="s">
        <v>7</v>
      </c>
      <c r="D573">
        <v>1</v>
      </c>
      <c r="E573">
        <v>4</v>
      </c>
      <c r="F573">
        <v>5</v>
      </c>
      <c r="J573" s="34">
        <v>534544</v>
      </c>
      <c r="K573" s="34">
        <v>5735475</v>
      </c>
      <c r="L573" t="s">
        <v>138</v>
      </c>
      <c r="M573" t="s">
        <v>225</v>
      </c>
      <c r="N573" t="s">
        <v>240</v>
      </c>
      <c r="O573" t="s">
        <v>227</v>
      </c>
      <c r="P573" t="s">
        <v>228</v>
      </c>
      <c r="Q573" t="s">
        <v>228</v>
      </c>
      <c r="R573" t="s">
        <v>228</v>
      </c>
      <c r="S573" t="s">
        <v>228</v>
      </c>
      <c r="T573" t="s">
        <v>228</v>
      </c>
    </row>
    <row r="574" spans="1:20" x14ac:dyDescent="0.25">
      <c r="A574" t="s">
        <v>224</v>
      </c>
      <c r="B574">
        <v>4117</v>
      </c>
      <c r="C574" t="s">
        <v>7</v>
      </c>
      <c r="D574">
        <v>2</v>
      </c>
      <c r="E574">
        <v>3</v>
      </c>
      <c r="F574">
        <v>5</v>
      </c>
      <c r="J574" s="34">
        <v>533217</v>
      </c>
      <c r="K574" s="34">
        <v>5736066</v>
      </c>
      <c r="L574" t="s">
        <v>138</v>
      </c>
      <c r="M574" t="s">
        <v>225</v>
      </c>
      <c r="N574" t="s">
        <v>240</v>
      </c>
      <c r="O574" t="s">
        <v>227</v>
      </c>
      <c r="P574" t="s">
        <v>228</v>
      </c>
      <c r="Q574" t="s">
        <v>228</v>
      </c>
      <c r="R574" t="s">
        <v>228</v>
      </c>
      <c r="S574" t="s">
        <v>228</v>
      </c>
      <c r="T574" t="s">
        <v>228</v>
      </c>
    </row>
    <row r="575" spans="1:20" x14ac:dyDescent="0.25">
      <c r="A575" t="s">
        <v>224</v>
      </c>
      <c r="B575">
        <v>4118</v>
      </c>
      <c r="C575" t="s">
        <v>7</v>
      </c>
      <c r="D575">
        <v>3</v>
      </c>
      <c r="E575">
        <v>3</v>
      </c>
      <c r="F575">
        <v>6</v>
      </c>
      <c r="J575" s="34">
        <v>533110</v>
      </c>
      <c r="K575" s="34">
        <v>5735767</v>
      </c>
      <c r="L575" t="s">
        <v>138</v>
      </c>
      <c r="M575" t="s">
        <v>225</v>
      </c>
      <c r="N575" t="s">
        <v>240</v>
      </c>
      <c r="O575" t="s">
        <v>227</v>
      </c>
      <c r="P575" t="s">
        <v>228</v>
      </c>
      <c r="Q575" t="s">
        <v>228</v>
      </c>
      <c r="R575" t="s">
        <v>228</v>
      </c>
      <c r="S575" t="s">
        <v>228</v>
      </c>
      <c r="T575" t="s">
        <v>228</v>
      </c>
    </row>
    <row r="576" spans="1:20" x14ac:dyDescent="0.25">
      <c r="A576" t="s">
        <v>224</v>
      </c>
      <c r="B576">
        <v>4119</v>
      </c>
      <c r="C576" t="s">
        <v>7</v>
      </c>
      <c r="D576">
        <v>1</v>
      </c>
      <c r="E576">
        <v>2</v>
      </c>
      <c r="F576">
        <v>3</v>
      </c>
      <c r="J576" s="34">
        <v>533325</v>
      </c>
      <c r="K576" s="34">
        <v>5736308</v>
      </c>
      <c r="L576" t="s">
        <v>138</v>
      </c>
      <c r="M576" t="s">
        <v>225</v>
      </c>
      <c r="N576" t="s">
        <v>240</v>
      </c>
      <c r="O576" t="s">
        <v>227</v>
      </c>
      <c r="P576" t="s">
        <v>228</v>
      </c>
      <c r="Q576" t="s">
        <v>228</v>
      </c>
      <c r="R576" t="s">
        <v>228</v>
      </c>
      <c r="S576" t="s">
        <v>228</v>
      </c>
      <c r="T576" t="s">
        <v>228</v>
      </c>
    </row>
    <row r="577" spans="1:20" x14ac:dyDescent="0.25">
      <c r="A577" t="s">
        <v>224</v>
      </c>
      <c r="B577">
        <v>4120</v>
      </c>
      <c r="C577" t="s">
        <v>7</v>
      </c>
      <c r="D577">
        <v>0</v>
      </c>
      <c r="E577">
        <v>5</v>
      </c>
      <c r="F577">
        <v>5</v>
      </c>
      <c r="J577" s="34">
        <v>532185</v>
      </c>
      <c r="K577" s="34">
        <v>5736794</v>
      </c>
      <c r="L577" t="s">
        <v>138</v>
      </c>
      <c r="M577" t="s">
        <v>225</v>
      </c>
      <c r="N577" t="s">
        <v>240</v>
      </c>
      <c r="O577" t="s">
        <v>227</v>
      </c>
      <c r="P577" t="s">
        <v>228</v>
      </c>
      <c r="Q577" t="s">
        <v>228</v>
      </c>
      <c r="R577" t="s">
        <v>228</v>
      </c>
      <c r="S577" t="s">
        <v>228</v>
      </c>
      <c r="T577" t="s">
        <v>228</v>
      </c>
    </row>
    <row r="578" spans="1:20" x14ac:dyDescent="0.25">
      <c r="A578" t="s">
        <v>224</v>
      </c>
      <c r="B578">
        <v>4121</v>
      </c>
      <c r="C578" t="s">
        <v>7</v>
      </c>
      <c r="D578">
        <v>2</v>
      </c>
      <c r="E578">
        <v>2</v>
      </c>
      <c r="F578">
        <v>4</v>
      </c>
      <c r="J578" s="34">
        <v>532067</v>
      </c>
      <c r="K578" s="34">
        <v>5736811</v>
      </c>
      <c r="L578" t="s">
        <v>138</v>
      </c>
      <c r="M578" t="s">
        <v>225</v>
      </c>
      <c r="N578" t="s">
        <v>240</v>
      </c>
      <c r="O578" t="s">
        <v>227</v>
      </c>
      <c r="P578" t="s">
        <v>228</v>
      </c>
      <c r="Q578" t="s">
        <v>228</v>
      </c>
      <c r="R578" t="s">
        <v>228</v>
      </c>
      <c r="S578" t="s">
        <v>228</v>
      </c>
      <c r="T578" t="s">
        <v>228</v>
      </c>
    </row>
    <row r="579" spans="1:20" x14ac:dyDescent="0.25">
      <c r="A579" t="s">
        <v>224</v>
      </c>
      <c r="B579">
        <v>4122</v>
      </c>
      <c r="C579" t="s">
        <v>7</v>
      </c>
      <c r="D579">
        <v>8</v>
      </c>
      <c r="E579">
        <v>10</v>
      </c>
      <c r="F579">
        <v>18</v>
      </c>
      <c r="J579" s="34">
        <v>531143</v>
      </c>
      <c r="K579" s="34">
        <v>5737259</v>
      </c>
      <c r="L579" t="s">
        <v>138</v>
      </c>
      <c r="M579" t="s">
        <v>225</v>
      </c>
      <c r="N579" t="s">
        <v>240</v>
      </c>
      <c r="O579" t="s">
        <v>227</v>
      </c>
      <c r="P579" t="s">
        <v>228</v>
      </c>
      <c r="Q579" t="s">
        <v>228</v>
      </c>
      <c r="R579" t="s">
        <v>228</v>
      </c>
      <c r="S579" t="s">
        <v>228</v>
      </c>
      <c r="T579" t="s">
        <v>228</v>
      </c>
    </row>
    <row r="580" spans="1:20" x14ac:dyDescent="0.25">
      <c r="A580" t="s">
        <v>224</v>
      </c>
      <c r="B580">
        <v>4123</v>
      </c>
      <c r="C580" t="s">
        <v>7</v>
      </c>
      <c r="D580">
        <v>2</v>
      </c>
      <c r="E580">
        <v>8</v>
      </c>
      <c r="F580">
        <v>10</v>
      </c>
      <c r="J580" s="34">
        <v>530776</v>
      </c>
      <c r="K580" s="34">
        <v>5737285</v>
      </c>
      <c r="L580" t="s">
        <v>138</v>
      </c>
      <c r="M580" t="s">
        <v>225</v>
      </c>
      <c r="N580" t="s">
        <v>240</v>
      </c>
      <c r="O580" t="s">
        <v>227</v>
      </c>
      <c r="P580" t="s">
        <v>228</v>
      </c>
      <c r="Q580" t="s">
        <v>228</v>
      </c>
      <c r="R580" t="s">
        <v>228</v>
      </c>
      <c r="S580" t="s">
        <v>228</v>
      </c>
      <c r="T580" t="s">
        <v>228</v>
      </c>
    </row>
    <row r="581" spans="1:20" x14ac:dyDescent="0.25">
      <c r="A581" t="s">
        <v>224</v>
      </c>
      <c r="B581">
        <v>4124</v>
      </c>
      <c r="C581" t="s">
        <v>7</v>
      </c>
      <c r="D581">
        <v>2</v>
      </c>
      <c r="E581">
        <v>2</v>
      </c>
      <c r="F581">
        <v>4</v>
      </c>
      <c r="J581" s="34">
        <v>530453</v>
      </c>
      <c r="K581" s="34">
        <v>5737437</v>
      </c>
      <c r="L581" t="s">
        <v>138</v>
      </c>
      <c r="M581" t="s">
        <v>225</v>
      </c>
      <c r="N581" t="s">
        <v>240</v>
      </c>
      <c r="O581" t="s">
        <v>227</v>
      </c>
      <c r="P581" t="s">
        <v>228</v>
      </c>
      <c r="Q581" t="s">
        <v>228</v>
      </c>
      <c r="R581" t="s">
        <v>228</v>
      </c>
      <c r="S581" t="s">
        <v>228</v>
      </c>
      <c r="T581" t="s">
        <v>228</v>
      </c>
    </row>
    <row r="582" spans="1:20" x14ac:dyDescent="0.25">
      <c r="A582" t="s">
        <v>224</v>
      </c>
      <c r="B582">
        <v>4125</v>
      </c>
      <c r="C582" t="s">
        <v>7</v>
      </c>
      <c r="D582">
        <v>1</v>
      </c>
      <c r="E582">
        <v>3</v>
      </c>
      <c r="F582">
        <v>4</v>
      </c>
      <c r="J582" s="34">
        <v>530382</v>
      </c>
      <c r="K582" s="34">
        <v>5737528</v>
      </c>
      <c r="L582" t="s">
        <v>138</v>
      </c>
      <c r="M582" t="s">
        <v>225</v>
      </c>
      <c r="N582" t="s">
        <v>240</v>
      </c>
      <c r="O582" t="s">
        <v>227</v>
      </c>
      <c r="P582" t="s">
        <v>228</v>
      </c>
      <c r="Q582" t="s">
        <v>228</v>
      </c>
      <c r="R582" t="s">
        <v>228</v>
      </c>
      <c r="S582" t="s">
        <v>228</v>
      </c>
      <c r="T582" t="s">
        <v>228</v>
      </c>
    </row>
    <row r="583" spans="1:20" x14ac:dyDescent="0.25">
      <c r="A583" t="s">
        <v>224</v>
      </c>
      <c r="B583">
        <v>4126</v>
      </c>
      <c r="C583" t="s">
        <v>7</v>
      </c>
      <c r="D583">
        <v>1</v>
      </c>
      <c r="E583">
        <v>2</v>
      </c>
      <c r="F583">
        <v>3</v>
      </c>
      <c r="J583" s="34">
        <v>530200</v>
      </c>
      <c r="K583" s="34">
        <v>5737771</v>
      </c>
      <c r="L583" t="s">
        <v>138</v>
      </c>
      <c r="M583" t="s">
        <v>225</v>
      </c>
      <c r="N583" t="s">
        <v>240</v>
      </c>
      <c r="O583" t="s">
        <v>227</v>
      </c>
      <c r="P583" t="s">
        <v>228</v>
      </c>
      <c r="Q583" t="s">
        <v>228</v>
      </c>
      <c r="R583" t="s">
        <v>228</v>
      </c>
      <c r="S583" t="s">
        <v>228</v>
      </c>
      <c r="T583" t="s">
        <v>228</v>
      </c>
    </row>
    <row r="584" spans="1:20" x14ac:dyDescent="0.25">
      <c r="A584" t="s">
        <v>224</v>
      </c>
      <c r="B584">
        <v>581</v>
      </c>
      <c r="C584" t="s">
        <v>7</v>
      </c>
      <c r="D584">
        <v>1</v>
      </c>
      <c r="E584">
        <v>4</v>
      </c>
      <c r="F584">
        <v>5</v>
      </c>
      <c r="J584" s="34">
        <v>549977</v>
      </c>
      <c r="K584" s="34">
        <v>5800028</v>
      </c>
      <c r="L584" t="s">
        <v>30</v>
      </c>
      <c r="M584" t="s">
        <v>225</v>
      </c>
      <c r="N584" t="s">
        <v>241</v>
      </c>
      <c r="O584" t="s">
        <v>227</v>
      </c>
      <c r="P584" t="s">
        <v>228</v>
      </c>
      <c r="Q584" t="s">
        <v>228</v>
      </c>
      <c r="R584" t="s">
        <v>228</v>
      </c>
      <c r="S584" t="s">
        <v>228</v>
      </c>
      <c r="T584" t="s">
        <v>228</v>
      </c>
    </row>
    <row r="585" spans="1:20" x14ac:dyDescent="0.25">
      <c r="A585" t="s">
        <v>224</v>
      </c>
      <c r="B585">
        <v>582</v>
      </c>
      <c r="C585" t="s">
        <v>7</v>
      </c>
      <c r="D585">
        <v>2</v>
      </c>
      <c r="E585">
        <v>4</v>
      </c>
      <c r="F585">
        <v>6</v>
      </c>
      <c r="J585" s="34">
        <v>548848</v>
      </c>
      <c r="K585" s="34">
        <v>5801530</v>
      </c>
      <c r="L585" t="s">
        <v>30</v>
      </c>
      <c r="M585" t="s">
        <v>225</v>
      </c>
      <c r="N585" t="s">
        <v>241</v>
      </c>
      <c r="O585" t="s">
        <v>227</v>
      </c>
      <c r="P585" t="s">
        <v>228</v>
      </c>
      <c r="Q585" t="s">
        <v>228</v>
      </c>
      <c r="R585" t="s">
        <v>228</v>
      </c>
      <c r="S585" t="s">
        <v>228</v>
      </c>
      <c r="T585" t="s">
        <v>228</v>
      </c>
    </row>
    <row r="586" spans="1:20" x14ac:dyDescent="0.25">
      <c r="A586" t="s">
        <v>224</v>
      </c>
      <c r="B586">
        <v>583</v>
      </c>
      <c r="C586" t="s">
        <v>7</v>
      </c>
      <c r="D586">
        <v>0</v>
      </c>
      <c r="E586">
        <v>4</v>
      </c>
      <c r="F586">
        <v>4</v>
      </c>
      <c r="J586" s="34">
        <v>549860</v>
      </c>
      <c r="K586" s="34">
        <v>5800837</v>
      </c>
      <c r="L586" t="s">
        <v>30</v>
      </c>
      <c r="M586" t="s">
        <v>225</v>
      </c>
      <c r="N586" t="s">
        <v>241</v>
      </c>
      <c r="O586" t="s">
        <v>227</v>
      </c>
      <c r="P586" t="s">
        <v>228</v>
      </c>
      <c r="Q586" t="s">
        <v>228</v>
      </c>
      <c r="R586" t="s">
        <v>228</v>
      </c>
      <c r="S586" t="s">
        <v>228</v>
      </c>
      <c r="T586" t="s">
        <v>228</v>
      </c>
    </row>
    <row r="587" spans="1:20" x14ac:dyDescent="0.25">
      <c r="A587" t="s">
        <v>224</v>
      </c>
      <c r="B587">
        <v>584</v>
      </c>
      <c r="C587" t="s">
        <v>7</v>
      </c>
      <c r="D587">
        <v>2</v>
      </c>
      <c r="E587">
        <v>1</v>
      </c>
      <c r="F587">
        <v>3</v>
      </c>
      <c r="J587" s="34">
        <v>549995</v>
      </c>
      <c r="K587" s="34">
        <v>5800794</v>
      </c>
      <c r="L587" t="s">
        <v>30</v>
      </c>
      <c r="M587" t="s">
        <v>225</v>
      </c>
      <c r="N587" t="s">
        <v>241</v>
      </c>
      <c r="O587" t="s">
        <v>227</v>
      </c>
      <c r="P587" t="s">
        <v>228</v>
      </c>
      <c r="Q587" t="s">
        <v>228</v>
      </c>
      <c r="R587" t="s">
        <v>228</v>
      </c>
      <c r="S587" t="s">
        <v>228</v>
      </c>
      <c r="T587" t="s">
        <v>228</v>
      </c>
    </row>
    <row r="588" spans="1:20" x14ac:dyDescent="0.25">
      <c r="A588" t="s">
        <v>224</v>
      </c>
      <c r="B588">
        <v>585</v>
      </c>
      <c r="C588" t="s">
        <v>7</v>
      </c>
      <c r="D588">
        <v>10</v>
      </c>
      <c r="E588">
        <v>3</v>
      </c>
      <c r="F588">
        <v>13</v>
      </c>
      <c r="J588" s="34">
        <v>549988</v>
      </c>
      <c r="K588" s="34">
        <v>5801014</v>
      </c>
      <c r="L588" t="s">
        <v>30</v>
      </c>
      <c r="M588" t="s">
        <v>225</v>
      </c>
      <c r="N588" t="s">
        <v>241</v>
      </c>
      <c r="O588" t="s">
        <v>227</v>
      </c>
      <c r="P588" t="s">
        <v>228</v>
      </c>
      <c r="Q588" t="s">
        <v>228</v>
      </c>
      <c r="R588" t="s">
        <v>228</v>
      </c>
      <c r="S588" t="s">
        <v>228</v>
      </c>
      <c r="T588" t="s">
        <v>228</v>
      </c>
    </row>
    <row r="589" spans="1:20" x14ac:dyDescent="0.25">
      <c r="A589" t="s">
        <v>224</v>
      </c>
      <c r="B589">
        <v>586</v>
      </c>
      <c r="C589" t="s">
        <v>7</v>
      </c>
      <c r="D589">
        <v>1</v>
      </c>
      <c r="E589">
        <v>2</v>
      </c>
      <c r="F589">
        <v>3</v>
      </c>
      <c r="J589" s="34">
        <v>549852</v>
      </c>
      <c r="K589" s="34">
        <v>5801103</v>
      </c>
      <c r="L589" t="s">
        <v>30</v>
      </c>
      <c r="M589" t="s">
        <v>225</v>
      </c>
      <c r="N589" t="s">
        <v>241</v>
      </c>
      <c r="O589" t="s">
        <v>227</v>
      </c>
      <c r="P589" t="s">
        <v>228</v>
      </c>
      <c r="Q589" t="s">
        <v>228</v>
      </c>
      <c r="R589" t="s">
        <v>228</v>
      </c>
      <c r="S589" t="s">
        <v>228</v>
      </c>
      <c r="T589" t="s">
        <v>228</v>
      </c>
    </row>
    <row r="590" spans="1:20" x14ac:dyDescent="0.25">
      <c r="A590" t="s">
        <v>224</v>
      </c>
      <c r="B590">
        <v>587</v>
      </c>
      <c r="C590" t="s">
        <v>7</v>
      </c>
      <c r="D590">
        <v>3</v>
      </c>
      <c r="E590">
        <v>0</v>
      </c>
      <c r="F590">
        <v>3</v>
      </c>
      <c r="J590" s="34">
        <v>549917</v>
      </c>
      <c r="K590" s="34">
        <v>5801213</v>
      </c>
      <c r="L590" t="s">
        <v>30</v>
      </c>
      <c r="M590" t="s">
        <v>225</v>
      </c>
      <c r="N590" t="s">
        <v>241</v>
      </c>
      <c r="O590" t="s">
        <v>227</v>
      </c>
      <c r="P590" t="s">
        <v>228</v>
      </c>
      <c r="Q590" t="s">
        <v>228</v>
      </c>
      <c r="R590" t="s">
        <v>228</v>
      </c>
      <c r="S590" t="s">
        <v>228</v>
      </c>
      <c r="T590" t="s">
        <v>228</v>
      </c>
    </row>
    <row r="591" spans="1:20" x14ac:dyDescent="0.25">
      <c r="A591" t="s">
        <v>224</v>
      </c>
      <c r="B591">
        <v>588</v>
      </c>
      <c r="C591" t="s">
        <v>7</v>
      </c>
      <c r="D591">
        <v>2</v>
      </c>
      <c r="E591">
        <v>3</v>
      </c>
      <c r="F591">
        <v>5</v>
      </c>
      <c r="J591" s="34">
        <v>550132</v>
      </c>
      <c r="K591" s="34">
        <v>5801298</v>
      </c>
      <c r="L591" t="s">
        <v>30</v>
      </c>
      <c r="M591" t="s">
        <v>225</v>
      </c>
      <c r="N591" t="s">
        <v>241</v>
      </c>
      <c r="O591" t="s">
        <v>227</v>
      </c>
      <c r="P591" t="s">
        <v>228</v>
      </c>
      <c r="Q591" t="s">
        <v>228</v>
      </c>
      <c r="R591" t="s">
        <v>228</v>
      </c>
      <c r="S591" t="s">
        <v>228</v>
      </c>
      <c r="T591" t="s">
        <v>228</v>
      </c>
    </row>
    <row r="592" spans="1:20" x14ac:dyDescent="0.25">
      <c r="A592" t="s">
        <v>224</v>
      </c>
      <c r="B592">
        <v>589</v>
      </c>
      <c r="C592" t="s">
        <v>7</v>
      </c>
      <c r="D592">
        <v>1</v>
      </c>
      <c r="E592">
        <v>3</v>
      </c>
      <c r="F592">
        <v>4</v>
      </c>
      <c r="J592" s="34">
        <v>550373</v>
      </c>
      <c r="K592" s="34">
        <v>5801436</v>
      </c>
      <c r="L592" t="s">
        <v>30</v>
      </c>
      <c r="M592" t="s">
        <v>225</v>
      </c>
      <c r="N592" t="s">
        <v>241</v>
      </c>
      <c r="O592" t="s">
        <v>227</v>
      </c>
      <c r="P592" t="s">
        <v>228</v>
      </c>
      <c r="Q592" t="s">
        <v>228</v>
      </c>
      <c r="R592" t="s">
        <v>228</v>
      </c>
      <c r="S592" t="s">
        <v>228</v>
      </c>
      <c r="T592" t="s">
        <v>228</v>
      </c>
    </row>
    <row r="593" spans="1:20" x14ac:dyDescent="0.25">
      <c r="A593" t="s">
        <v>224</v>
      </c>
      <c r="B593">
        <v>591</v>
      </c>
      <c r="C593" t="s">
        <v>7</v>
      </c>
      <c r="D593">
        <v>4</v>
      </c>
      <c r="E593">
        <v>3</v>
      </c>
      <c r="F593">
        <v>7</v>
      </c>
      <c r="J593" s="34">
        <v>550941</v>
      </c>
      <c r="K593" s="34">
        <v>5802521</v>
      </c>
      <c r="L593" t="s">
        <v>30</v>
      </c>
      <c r="M593" t="s">
        <v>225</v>
      </c>
      <c r="N593" t="s">
        <v>241</v>
      </c>
      <c r="O593" t="s">
        <v>227</v>
      </c>
      <c r="P593" t="s">
        <v>228</v>
      </c>
      <c r="Q593" t="s">
        <v>228</v>
      </c>
      <c r="R593" t="s">
        <v>228</v>
      </c>
      <c r="S593" t="s">
        <v>228</v>
      </c>
      <c r="T593" t="s">
        <v>228</v>
      </c>
    </row>
    <row r="594" spans="1:20" x14ac:dyDescent="0.25">
      <c r="A594" t="s">
        <v>224</v>
      </c>
      <c r="B594">
        <v>592</v>
      </c>
      <c r="C594" t="s">
        <v>7</v>
      </c>
      <c r="D594">
        <v>4</v>
      </c>
      <c r="E594">
        <v>5</v>
      </c>
      <c r="F594">
        <v>9</v>
      </c>
      <c r="J594" s="34">
        <v>551203</v>
      </c>
      <c r="K594" s="34">
        <v>5802316</v>
      </c>
      <c r="L594" t="s">
        <v>30</v>
      </c>
      <c r="M594" t="s">
        <v>225</v>
      </c>
      <c r="N594" t="s">
        <v>241</v>
      </c>
      <c r="O594" t="s">
        <v>227</v>
      </c>
      <c r="P594" t="s">
        <v>228</v>
      </c>
      <c r="Q594" t="s">
        <v>228</v>
      </c>
      <c r="R594" t="s">
        <v>228</v>
      </c>
      <c r="S594" t="s">
        <v>228</v>
      </c>
      <c r="T594" t="s">
        <v>228</v>
      </c>
    </row>
    <row r="595" spans="1:20" x14ac:dyDescent="0.25">
      <c r="A595" t="s">
        <v>224</v>
      </c>
      <c r="B595">
        <v>597</v>
      </c>
      <c r="C595" t="s">
        <v>7</v>
      </c>
      <c r="D595">
        <v>3</v>
      </c>
      <c r="E595">
        <v>0</v>
      </c>
      <c r="F595">
        <v>3</v>
      </c>
      <c r="J595" s="34">
        <v>551147</v>
      </c>
      <c r="K595" s="34">
        <v>5806921</v>
      </c>
      <c r="L595" t="s">
        <v>33</v>
      </c>
      <c r="M595" t="s">
        <v>225</v>
      </c>
      <c r="N595" t="s">
        <v>241</v>
      </c>
      <c r="O595" t="s">
        <v>227</v>
      </c>
      <c r="P595" t="s">
        <v>228</v>
      </c>
      <c r="Q595" t="s">
        <v>228</v>
      </c>
      <c r="R595" t="s">
        <v>228</v>
      </c>
      <c r="S595" t="s">
        <v>228</v>
      </c>
      <c r="T595" t="s">
        <v>228</v>
      </c>
    </row>
    <row r="596" spans="1:20" x14ac:dyDescent="0.25">
      <c r="A596" t="s">
        <v>224</v>
      </c>
      <c r="B596">
        <v>598</v>
      </c>
      <c r="C596" t="s">
        <v>7</v>
      </c>
      <c r="D596">
        <v>4</v>
      </c>
      <c r="E596">
        <v>1</v>
      </c>
      <c r="F596">
        <v>5</v>
      </c>
      <c r="J596" s="34">
        <v>554172</v>
      </c>
      <c r="K596" s="34">
        <v>5810034</v>
      </c>
      <c r="L596" t="s">
        <v>33</v>
      </c>
      <c r="M596" t="s">
        <v>225</v>
      </c>
      <c r="N596" t="s">
        <v>241</v>
      </c>
      <c r="O596" t="s">
        <v>227</v>
      </c>
      <c r="P596" t="s">
        <v>228</v>
      </c>
      <c r="Q596" t="s">
        <v>228</v>
      </c>
      <c r="R596" t="s">
        <v>228</v>
      </c>
      <c r="S596" t="s">
        <v>228</v>
      </c>
      <c r="T596" t="s">
        <v>228</v>
      </c>
    </row>
    <row r="597" spans="1:20" x14ac:dyDescent="0.25">
      <c r="A597" t="s">
        <v>224</v>
      </c>
      <c r="B597">
        <v>602</v>
      </c>
      <c r="C597" t="s">
        <v>7</v>
      </c>
      <c r="D597">
        <v>3</v>
      </c>
      <c r="E597">
        <v>6</v>
      </c>
      <c r="F597">
        <v>9</v>
      </c>
      <c r="J597" s="34">
        <v>550050</v>
      </c>
      <c r="K597" s="34">
        <v>5805706</v>
      </c>
      <c r="L597" t="s">
        <v>30</v>
      </c>
      <c r="M597" t="s">
        <v>225</v>
      </c>
      <c r="N597" t="s">
        <v>241</v>
      </c>
      <c r="O597" t="s">
        <v>227</v>
      </c>
      <c r="P597" t="s">
        <v>228</v>
      </c>
      <c r="Q597" t="s">
        <v>228</v>
      </c>
      <c r="R597" t="s">
        <v>228</v>
      </c>
      <c r="S597" t="s">
        <v>228</v>
      </c>
      <c r="T597" t="s">
        <v>228</v>
      </c>
    </row>
    <row r="598" spans="1:20" x14ac:dyDescent="0.25">
      <c r="A598" t="s">
        <v>224</v>
      </c>
      <c r="B598">
        <v>606</v>
      </c>
      <c r="C598" t="s">
        <v>7</v>
      </c>
      <c r="D598">
        <v>3</v>
      </c>
      <c r="E598">
        <v>3</v>
      </c>
      <c r="F598">
        <v>6</v>
      </c>
      <c r="J598" s="34">
        <v>547725</v>
      </c>
      <c r="K598" s="34">
        <v>5804402</v>
      </c>
      <c r="L598" t="s">
        <v>30</v>
      </c>
      <c r="M598" t="s">
        <v>225</v>
      </c>
      <c r="N598" t="s">
        <v>241</v>
      </c>
      <c r="O598" t="s">
        <v>227</v>
      </c>
      <c r="P598" t="s">
        <v>228</v>
      </c>
      <c r="Q598" t="s">
        <v>228</v>
      </c>
      <c r="R598" t="s">
        <v>228</v>
      </c>
      <c r="S598" t="s">
        <v>228</v>
      </c>
      <c r="T598" t="s">
        <v>228</v>
      </c>
    </row>
    <row r="599" spans="1:20" x14ac:dyDescent="0.25">
      <c r="A599" t="s">
        <v>224</v>
      </c>
      <c r="B599">
        <v>609</v>
      </c>
      <c r="C599" t="s">
        <v>7</v>
      </c>
      <c r="D599">
        <v>1</v>
      </c>
      <c r="E599">
        <v>2</v>
      </c>
      <c r="F599">
        <v>3</v>
      </c>
      <c r="J599" s="34">
        <v>547051</v>
      </c>
      <c r="K599" s="34">
        <v>5803598</v>
      </c>
      <c r="L599" t="s">
        <v>30</v>
      </c>
      <c r="M599" t="s">
        <v>225</v>
      </c>
      <c r="N599" t="s">
        <v>241</v>
      </c>
      <c r="O599" t="s">
        <v>227</v>
      </c>
      <c r="P599" t="s">
        <v>228</v>
      </c>
      <c r="Q599" t="s">
        <v>228</v>
      </c>
      <c r="R599" t="s">
        <v>228</v>
      </c>
      <c r="S599" t="s">
        <v>228</v>
      </c>
      <c r="T599" t="s">
        <v>228</v>
      </c>
    </row>
    <row r="600" spans="1:20" x14ac:dyDescent="0.25">
      <c r="A600" t="s">
        <v>224</v>
      </c>
      <c r="B600">
        <v>759</v>
      </c>
      <c r="C600" t="s">
        <v>7</v>
      </c>
      <c r="D600">
        <v>3</v>
      </c>
      <c r="E600">
        <v>0</v>
      </c>
      <c r="F600">
        <v>3</v>
      </c>
      <c r="J600" s="34">
        <v>548232</v>
      </c>
      <c r="K600" s="34">
        <v>5811762</v>
      </c>
      <c r="L600" t="s">
        <v>33</v>
      </c>
      <c r="M600" t="s">
        <v>225</v>
      </c>
      <c r="N600" t="s">
        <v>241</v>
      </c>
      <c r="O600" t="s">
        <v>227</v>
      </c>
      <c r="P600" t="s">
        <v>228</v>
      </c>
      <c r="Q600" t="s">
        <v>228</v>
      </c>
      <c r="R600" t="s">
        <v>228</v>
      </c>
      <c r="S600" t="s">
        <v>228</v>
      </c>
      <c r="T600" t="s">
        <v>228</v>
      </c>
    </row>
    <row r="601" spans="1:20" x14ac:dyDescent="0.25">
      <c r="A601" t="s">
        <v>224</v>
      </c>
      <c r="B601">
        <v>605</v>
      </c>
      <c r="C601" t="s">
        <v>7</v>
      </c>
      <c r="D601">
        <v>1</v>
      </c>
      <c r="E601">
        <v>2</v>
      </c>
      <c r="F601">
        <v>3</v>
      </c>
      <c r="J601" s="34">
        <v>547700.787809</v>
      </c>
      <c r="K601" s="34">
        <v>5804935.92289</v>
      </c>
      <c r="L601" t="s">
        <v>30</v>
      </c>
      <c r="M601" t="s">
        <v>225</v>
      </c>
      <c r="N601" t="s">
        <v>241</v>
      </c>
      <c r="O601" t="s">
        <v>227</v>
      </c>
      <c r="P601" t="s">
        <v>228</v>
      </c>
      <c r="Q601" t="s">
        <v>228</v>
      </c>
      <c r="R601" t="s">
        <v>228</v>
      </c>
      <c r="S601" t="s">
        <v>228</v>
      </c>
      <c r="T601" t="s">
        <v>228</v>
      </c>
    </row>
    <row r="602" spans="1:20" x14ac:dyDescent="0.25">
      <c r="A602" t="s">
        <v>224</v>
      </c>
      <c r="B602">
        <v>3986</v>
      </c>
      <c r="C602" t="s">
        <v>7</v>
      </c>
      <c r="D602">
        <v>2</v>
      </c>
      <c r="E602">
        <v>1</v>
      </c>
      <c r="F602">
        <v>3</v>
      </c>
      <c r="J602" s="34">
        <v>533720</v>
      </c>
      <c r="K602" s="34">
        <v>5713363</v>
      </c>
      <c r="L602" t="s">
        <v>135</v>
      </c>
      <c r="M602" t="s">
        <v>225</v>
      </c>
      <c r="N602" t="s">
        <v>242</v>
      </c>
      <c r="O602" t="s">
        <v>228</v>
      </c>
      <c r="P602" t="s">
        <v>228</v>
      </c>
      <c r="Q602" t="s">
        <v>228</v>
      </c>
      <c r="R602" t="s">
        <v>228</v>
      </c>
      <c r="S602" t="s">
        <v>228</v>
      </c>
      <c r="T602" t="s">
        <v>228</v>
      </c>
    </row>
    <row r="603" spans="1:20" x14ac:dyDescent="0.25">
      <c r="A603" t="s">
        <v>224</v>
      </c>
      <c r="B603">
        <v>3989</v>
      </c>
      <c r="C603" t="s">
        <v>7</v>
      </c>
      <c r="D603">
        <v>1</v>
      </c>
      <c r="E603">
        <v>2</v>
      </c>
      <c r="F603">
        <v>3</v>
      </c>
      <c r="J603" s="34">
        <v>533160</v>
      </c>
      <c r="K603" s="34">
        <v>5713767</v>
      </c>
      <c r="L603" t="s">
        <v>135</v>
      </c>
      <c r="M603" t="s">
        <v>225</v>
      </c>
      <c r="N603" t="s">
        <v>242</v>
      </c>
      <c r="O603" t="s">
        <v>227</v>
      </c>
      <c r="P603" t="s">
        <v>228</v>
      </c>
      <c r="Q603" t="s">
        <v>228</v>
      </c>
      <c r="R603" t="s">
        <v>228</v>
      </c>
      <c r="S603" t="s">
        <v>228</v>
      </c>
      <c r="T603" t="s">
        <v>228</v>
      </c>
    </row>
    <row r="604" spans="1:20" x14ac:dyDescent="0.25">
      <c r="A604" t="s">
        <v>224</v>
      </c>
      <c r="B604">
        <v>3990</v>
      </c>
      <c r="C604" t="s">
        <v>7</v>
      </c>
      <c r="D604">
        <v>2</v>
      </c>
      <c r="E604">
        <v>2</v>
      </c>
      <c r="F604">
        <v>4</v>
      </c>
      <c r="J604" s="34">
        <v>532008</v>
      </c>
      <c r="K604" s="34">
        <v>5713350</v>
      </c>
      <c r="L604" t="s">
        <v>135</v>
      </c>
      <c r="M604" t="s">
        <v>225</v>
      </c>
      <c r="N604" t="s">
        <v>242</v>
      </c>
      <c r="O604" t="s">
        <v>228</v>
      </c>
      <c r="P604" t="s">
        <v>228</v>
      </c>
      <c r="Q604" t="s">
        <v>228</v>
      </c>
      <c r="R604" t="s">
        <v>228</v>
      </c>
      <c r="S604" t="s">
        <v>228</v>
      </c>
      <c r="T604" t="s">
        <v>228</v>
      </c>
    </row>
    <row r="605" spans="1:20" x14ac:dyDescent="0.25">
      <c r="A605" t="s">
        <v>224</v>
      </c>
      <c r="B605">
        <v>3991</v>
      </c>
      <c r="C605" t="s">
        <v>7</v>
      </c>
      <c r="D605">
        <v>1</v>
      </c>
      <c r="E605">
        <v>2</v>
      </c>
      <c r="F605">
        <v>3</v>
      </c>
      <c r="J605" s="34">
        <v>531780</v>
      </c>
      <c r="K605" s="34">
        <v>5713145</v>
      </c>
      <c r="L605" t="s">
        <v>135</v>
      </c>
      <c r="M605" t="s">
        <v>225</v>
      </c>
      <c r="N605" t="s">
        <v>242</v>
      </c>
      <c r="O605" t="s">
        <v>228</v>
      </c>
      <c r="P605" t="s">
        <v>228</v>
      </c>
      <c r="Q605" t="s">
        <v>228</v>
      </c>
      <c r="R605" t="s">
        <v>228</v>
      </c>
      <c r="S605" t="s">
        <v>228</v>
      </c>
      <c r="T605" t="s">
        <v>228</v>
      </c>
    </row>
    <row r="606" spans="1:20" x14ac:dyDescent="0.25">
      <c r="A606" t="s">
        <v>224</v>
      </c>
      <c r="B606">
        <v>3993</v>
      </c>
      <c r="C606" t="s">
        <v>7</v>
      </c>
      <c r="D606">
        <v>1</v>
      </c>
      <c r="E606">
        <v>2</v>
      </c>
      <c r="F606">
        <v>3</v>
      </c>
      <c r="J606" s="34">
        <v>530467</v>
      </c>
      <c r="K606" s="34">
        <v>5712534</v>
      </c>
      <c r="L606" t="s">
        <v>135</v>
      </c>
      <c r="M606" t="s">
        <v>225</v>
      </c>
      <c r="N606" t="s">
        <v>242</v>
      </c>
      <c r="O606" t="s">
        <v>227</v>
      </c>
      <c r="P606" t="s">
        <v>228</v>
      </c>
      <c r="Q606" t="s">
        <v>228</v>
      </c>
      <c r="R606" t="s">
        <v>228</v>
      </c>
      <c r="S606" t="s">
        <v>228</v>
      </c>
      <c r="T606" t="s">
        <v>228</v>
      </c>
    </row>
    <row r="607" spans="1:20" x14ac:dyDescent="0.25">
      <c r="A607" t="s">
        <v>224</v>
      </c>
      <c r="B607">
        <v>3998</v>
      </c>
      <c r="C607" t="s">
        <v>7</v>
      </c>
      <c r="D607">
        <v>9</v>
      </c>
      <c r="E607">
        <v>6</v>
      </c>
      <c r="F607">
        <v>15</v>
      </c>
      <c r="J607" s="34">
        <v>528681</v>
      </c>
      <c r="K607" s="34">
        <v>5713437</v>
      </c>
      <c r="L607" t="s">
        <v>135</v>
      </c>
      <c r="M607" t="s">
        <v>225</v>
      </c>
      <c r="N607" t="s">
        <v>242</v>
      </c>
      <c r="O607" t="s">
        <v>227</v>
      </c>
      <c r="P607" t="s">
        <v>228</v>
      </c>
      <c r="Q607" t="s">
        <v>228</v>
      </c>
      <c r="R607" t="s">
        <v>228</v>
      </c>
      <c r="S607" t="s">
        <v>228</v>
      </c>
      <c r="T607" t="s">
        <v>228</v>
      </c>
    </row>
    <row r="608" spans="1:20" x14ac:dyDescent="0.25">
      <c r="A608" t="s">
        <v>224</v>
      </c>
      <c r="B608">
        <v>4038</v>
      </c>
      <c r="C608" t="s">
        <v>7</v>
      </c>
      <c r="D608">
        <v>3</v>
      </c>
      <c r="E608">
        <v>3</v>
      </c>
      <c r="F608">
        <v>6</v>
      </c>
      <c r="J608" s="34">
        <v>530436</v>
      </c>
      <c r="K608" s="34">
        <v>5714176</v>
      </c>
      <c r="L608" t="s">
        <v>135</v>
      </c>
      <c r="M608" t="s">
        <v>225</v>
      </c>
      <c r="N608" t="s">
        <v>242</v>
      </c>
      <c r="O608" t="s">
        <v>227</v>
      </c>
      <c r="P608" t="s">
        <v>228</v>
      </c>
      <c r="Q608" t="s">
        <v>228</v>
      </c>
      <c r="R608" t="s">
        <v>228</v>
      </c>
      <c r="S608" t="s">
        <v>228</v>
      </c>
      <c r="T608" t="s">
        <v>228</v>
      </c>
    </row>
    <row r="609" spans="1:20" x14ac:dyDescent="0.25">
      <c r="A609" t="s">
        <v>224</v>
      </c>
      <c r="B609">
        <v>4039</v>
      </c>
      <c r="C609" t="s">
        <v>7</v>
      </c>
      <c r="D609">
        <v>3</v>
      </c>
      <c r="E609">
        <v>3</v>
      </c>
      <c r="F609">
        <v>6</v>
      </c>
      <c r="J609" s="34">
        <v>530831</v>
      </c>
      <c r="K609" s="34">
        <v>5714348</v>
      </c>
      <c r="L609" t="s">
        <v>135</v>
      </c>
      <c r="M609" t="s">
        <v>225</v>
      </c>
      <c r="N609" t="s">
        <v>242</v>
      </c>
      <c r="O609" t="s">
        <v>227</v>
      </c>
      <c r="P609" t="s">
        <v>228</v>
      </c>
      <c r="Q609" t="s">
        <v>228</v>
      </c>
      <c r="R609" t="s">
        <v>228</v>
      </c>
      <c r="S609" t="s">
        <v>228</v>
      </c>
      <c r="T609" t="s">
        <v>228</v>
      </c>
    </row>
    <row r="610" spans="1:20" x14ac:dyDescent="0.25">
      <c r="A610" t="s">
        <v>224</v>
      </c>
      <c r="B610">
        <v>2</v>
      </c>
      <c r="C610" t="s">
        <v>7</v>
      </c>
      <c r="D610">
        <v>3</v>
      </c>
      <c r="E610">
        <v>0</v>
      </c>
      <c r="F610">
        <v>3</v>
      </c>
      <c r="J610" s="34">
        <v>563423</v>
      </c>
      <c r="K610" s="34">
        <v>5822861</v>
      </c>
      <c r="L610" t="s">
        <v>8</v>
      </c>
      <c r="M610" t="s">
        <v>225</v>
      </c>
      <c r="N610" t="s">
        <v>243</v>
      </c>
      <c r="O610" t="s">
        <v>227</v>
      </c>
      <c r="P610" t="s">
        <v>228</v>
      </c>
      <c r="Q610" t="s">
        <v>228</v>
      </c>
      <c r="R610" t="s">
        <v>228</v>
      </c>
      <c r="S610" t="s">
        <v>228</v>
      </c>
      <c r="T610" t="s">
        <v>228</v>
      </c>
    </row>
    <row r="611" spans="1:20" x14ac:dyDescent="0.25">
      <c r="A611" t="s">
        <v>224</v>
      </c>
      <c r="B611">
        <v>6</v>
      </c>
      <c r="C611" t="s">
        <v>7</v>
      </c>
      <c r="D611">
        <v>4</v>
      </c>
      <c r="E611">
        <v>1</v>
      </c>
      <c r="F611">
        <v>5</v>
      </c>
      <c r="J611" s="34">
        <v>561337</v>
      </c>
      <c r="K611" s="34">
        <v>5832284</v>
      </c>
      <c r="L611" t="s">
        <v>9</v>
      </c>
      <c r="M611" t="s">
        <v>225</v>
      </c>
      <c r="N611" t="s">
        <v>243</v>
      </c>
      <c r="O611" t="s">
        <v>228</v>
      </c>
      <c r="P611" t="s">
        <v>228</v>
      </c>
      <c r="Q611" t="s">
        <v>228</v>
      </c>
      <c r="R611" t="s">
        <v>228</v>
      </c>
      <c r="S611" t="s">
        <v>228</v>
      </c>
      <c r="T611" t="s">
        <v>228</v>
      </c>
    </row>
    <row r="612" spans="1:20" x14ac:dyDescent="0.25">
      <c r="A612" t="s">
        <v>224</v>
      </c>
      <c r="B612">
        <v>7</v>
      </c>
      <c r="C612" t="s">
        <v>7</v>
      </c>
      <c r="D612">
        <v>2</v>
      </c>
      <c r="E612">
        <v>1</v>
      </c>
      <c r="F612">
        <v>3</v>
      </c>
      <c r="J612" s="34">
        <v>561168</v>
      </c>
      <c r="K612" s="34">
        <v>5833397</v>
      </c>
      <c r="L612" t="s">
        <v>9</v>
      </c>
      <c r="M612" t="s">
        <v>225</v>
      </c>
      <c r="N612" t="s">
        <v>243</v>
      </c>
      <c r="O612" t="s">
        <v>228</v>
      </c>
      <c r="P612" t="s">
        <v>228</v>
      </c>
      <c r="Q612" t="s">
        <v>228</v>
      </c>
      <c r="R612" t="s">
        <v>228</v>
      </c>
      <c r="S612" t="s">
        <v>228</v>
      </c>
      <c r="T612" t="s">
        <v>228</v>
      </c>
    </row>
    <row r="613" spans="1:20" x14ac:dyDescent="0.25">
      <c r="A613" t="s">
        <v>224</v>
      </c>
      <c r="B613">
        <v>9</v>
      </c>
      <c r="C613" t="s">
        <v>7</v>
      </c>
      <c r="D613">
        <v>7</v>
      </c>
      <c r="E613">
        <v>2</v>
      </c>
      <c r="F613">
        <v>9</v>
      </c>
      <c r="J613" s="34">
        <v>560245</v>
      </c>
      <c r="K613" s="34">
        <v>5835885</v>
      </c>
      <c r="L613" t="s">
        <v>9</v>
      </c>
      <c r="M613" t="s">
        <v>225</v>
      </c>
      <c r="N613" t="s">
        <v>243</v>
      </c>
      <c r="O613" t="s">
        <v>228</v>
      </c>
      <c r="P613" t="s">
        <v>228</v>
      </c>
      <c r="Q613" t="s">
        <v>228</v>
      </c>
      <c r="R613" t="s">
        <v>228</v>
      </c>
      <c r="S613" t="s">
        <v>228</v>
      </c>
      <c r="T613" t="s">
        <v>228</v>
      </c>
    </row>
    <row r="614" spans="1:20" x14ac:dyDescent="0.25">
      <c r="A614" t="s">
        <v>224</v>
      </c>
      <c r="B614">
        <v>10</v>
      </c>
      <c r="C614" t="s">
        <v>7</v>
      </c>
      <c r="D614">
        <v>2</v>
      </c>
      <c r="E614">
        <v>2</v>
      </c>
      <c r="F614">
        <v>4</v>
      </c>
      <c r="J614" s="34">
        <v>560085</v>
      </c>
      <c r="K614" s="34">
        <v>5835844</v>
      </c>
      <c r="L614" t="s">
        <v>9</v>
      </c>
      <c r="M614" t="s">
        <v>225</v>
      </c>
      <c r="N614" t="s">
        <v>243</v>
      </c>
      <c r="O614" t="s">
        <v>228</v>
      </c>
      <c r="P614" t="s">
        <v>228</v>
      </c>
      <c r="Q614" t="s">
        <v>228</v>
      </c>
      <c r="R614" t="s">
        <v>228</v>
      </c>
      <c r="S614" t="s">
        <v>228</v>
      </c>
      <c r="T614" t="s">
        <v>228</v>
      </c>
    </row>
    <row r="615" spans="1:20" x14ac:dyDescent="0.25">
      <c r="A615" t="s">
        <v>224</v>
      </c>
      <c r="B615">
        <v>11</v>
      </c>
      <c r="C615" t="s">
        <v>7</v>
      </c>
      <c r="D615">
        <v>4</v>
      </c>
      <c r="E615">
        <v>0</v>
      </c>
      <c r="F615">
        <v>4</v>
      </c>
      <c r="J615" s="34">
        <v>559268</v>
      </c>
      <c r="K615" s="34">
        <v>5837440</v>
      </c>
      <c r="L615" t="s">
        <v>9</v>
      </c>
      <c r="M615" t="s">
        <v>225</v>
      </c>
      <c r="N615" t="s">
        <v>243</v>
      </c>
      <c r="O615" t="s">
        <v>228</v>
      </c>
      <c r="P615" t="s">
        <v>228</v>
      </c>
      <c r="Q615" t="s">
        <v>228</v>
      </c>
      <c r="R615" t="s">
        <v>228</v>
      </c>
      <c r="S615" t="s">
        <v>228</v>
      </c>
      <c r="T615" t="s">
        <v>228</v>
      </c>
    </row>
    <row r="616" spans="1:20" x14ac:dyDescent="0.25">
      <c r="A616" t="s">
        <v>224</v>
      </c>
      <c r="B616">
        <v>12</v>
      </c>
      <c r="C616" t="s">
        <v>7</v>
      </c>
      <c r="D616">
        <v>3</v>
      </c>
      <c r="E616">
        <v>2</v>
      </c>
      <c r="F616">
        <v>5</v>
      </c>
      <c r="J616" s="34">
        <v>559364</v>
      </c>
      <c r="K616" s="34">
        <v>5837286</v>
      </c>
      <c r="L616" t="s">
        <v>9</v>
      </c>
      <c r="M616" t="s">
        <v>225</v>
      </c>
      <c r="N616" t="s">
        <v>243</v>
      </c>
      <c r="O616" t="s">
        <v>228</v>
      </c>
      <c r="P616" t="s">
        <v>228</v>
      </c>
      <c r="Q616" t="s">
        <v>228</v>
      </c>
      <c r="R616" t="s">
        <v>228</v>
      </c>
      <c r="S616" t="s">
        <v>228</v>
      </c>
      <c r="T616" t="s">
        <v>228</v>
      </c>
    </row>
    <row r="617" spans="1:20" x14ac:dyDescent="0.25">
      <c r="A617" t="s">
        <v>224</v>
      </c>
      <c r="B617">
        <v>15</v>
      </c>
      <c r="C617" t="s">
        <v>7</v>
      </c>
      <c r="D617">
        <v>5</v>
      </c>
      <c r="E617">
        <v>1</v>
      </c>
      <c r="F617">
        <v>6</v>
      </c>
      <c r="J617" s="34">
        <v>562298</v>
      </c>
      <c r="K617" s="34">
        <v>5830832</v>
      </c>
      <c r="L617" t="s">
        <v>9</v>
      </c>
      <c r="M617" t="s">
        <v>225</v>
      </c>
      <c r="N617" t="s">
        <v>243</v>
      </c>
      <c r="O617" t="s">
        <v>228</v>
      </c>
      <c r="P617" t="s">
        <v>228</v>
      </c>
      <c r="Q617" t="s">
        <v>228</v>
      </c>
      <c r="R617" t="s">
        <v>228</v>
      </c>
      <c r="S617" t="s">
        <v>228</v>
      </c>
      <c r="T617" t="s">
        <v>228</v>
      </c>
    </row>
    <row r="618" spans="1:20" x14ac:dyDescent="0.25">
      <c r="A618" t="s">
        <v>224</v>
      </c>
      <c r="B618">
        <v>16</v>
      </c>
      <c r="C618" t="s">
        <v>7</v>
      </c>
      <c r="D618">
        <v>2</v>
      </c>
      <c r="E618">
        <v>1</v>
      </c>
      <c r="F618">
        <v>3</v>
      </c>
      <c r="J618" s="34">
        <v>565774</v>
      </c>
      <c r="K618" s="34">
        <v>5831315</v>
      </c>
      <c r="L618" t="s">
        <v>9</v>
      </c>
      <c r="M618" t="s">
        <v>225</v>
      </c>
      <c r="N618" t="s">
        <v>243</v>
      </c>
      <c r="O618" t="s">
        <v>228</v>
      </c>
      <c r="P618" t="s">
        <v>228</v>
      </c>
      <c r="Q618" t="s">
        <v>228</v>
      </c>
      <c r="R618" t="s">
        <v>228</v>
      </c>
      <c r="S618" t="s">
        <v>228</v>
      </c>
      <c r="T618" t="s">
        <v>228</v>
      </c>
    </row>
    <row r="619" spans="1:20" x14ac:dyDescent="0.25">
      <c r="A619" t="s">
        <v>224</v>
      </c>
      <c r="B619">
        <v>23</v>
      </c>
      <c r="C619" t="s">
        <v>7</v>
      </c>
      <c r="D619">
        <v>1</v>
      </c>
      <c r="E619">
        <v>3</v>
      </c>
      <c r="F619">
        <v>4</v>
      </c>
      <c r="J619" s="34">
        <v>568649</v>
      </c>
      <c r="K619" s="34">
        <v>5824360</v>
      </c>
      <c r="L619" t="s">
        <v>11</v>
      </c>
      <c r="M619" t="s">
        <v>225</v>
      </c>
      <c r="N619" t="s">
        <v>243</v>
      </c>
      <c r="O619" t="s">
        <v>228</v>
      </c>
      <c r="P619" t="s">
        <v>228</v>
      </c>
      <c r="Q619" t="s">
        <v>228</v>
      </c>
      <c r="R619" t="s">
        <v>228</v>
      </c>
      <c r="S619" t="s">
        <v>228</v>
      </c>
      <c r="T619" t="s">
        <v>228</v>
      </c>
    </row>
    <row r="620" spans="1:20" x14ac:dyDescent="0.25">
      <c r="A620" t="s">
        <v>224</v>
      </c>
      <c r="B620">
        <v>596</v>
      </c>
      <c r="C620" t="s">
        <v>7</v>
      </c>
      <c r="D620">
        <v>1</v>
      </c>
      <c r="E620">
        <v>4</v>
      </c>
      <c r="F620">
        <v>5</v>
      </c>
      <c r="J620" s="34">
        <v>566507</v>
      </c>
      <c r="K620" s="34">
        <v>5802504</v>
      </c>
      <c r="L620" t="s">
        <v>31</v>
      </c>
      <c r="M620" t="s">
        <v>225</v>
      </c>
      <c r="N620" t="s">
        <v>243</v>
      </c>
      <c r="O620" t="s">
        <v>228</v>
      </c>
      <c r="P620" t="s">
        <v>228</v>
      </c>
      <c r="Q620" t="s">
        <v>228</v>
      </c>
      <c r="R620" t="s">
        <v>228</v>
      </c>
      <c r="S620" t="s">
        <v>228</v>
      </c>
      <c r="T620" t="s">
        <v>228</v>
      </c>
    </row>
    <row r="621" spans="1:20" x14ac:dyDescent="0.25">
      <c r="A621" t="s">
        <v>224</v>
      </c>
      <c r="B621">
        <v>662</v>
      </c>
      <c r="C621" t="s">
        <v>7</v>
      </c>
      <c r="D621">
        <v>1</v>
      </c>
      <c r="E621">
        <v>2</v>
      </c>
      <c r="F621">
        <v>3</v>
      </c>
      <c r="J621" s="34">
        <v>575473</v>
      </c>
      <c r="K621" s="34">
        <v>5800361</v>
      </c>
      <c r="L621" t="s">
        <v>76</v>
      </c>
      <c r="M621" t="s">
        <v>225</v>
      </c>
      <c r="N621" t="s">
        <v>243</v>
      </c>
      <c r="O621" t="s">
        <v>228</v>
      </c>
      <c r="P621" t="s">
        <v>228</v>
      </c>
      <c r="Q621" t="s">
        <v>228</v>
      </c>
      <c r="R621" t="s">
        <v>228</v>
      </c>
      <c r="S621" t="s">
        <v>228</v>
      </c>
      <c r="T621" t="s">
        <v>228</v>
      </c>
    </row>
    <row r="622" spans="1:20" x14ac:dyDescent="0.25">
      <c r="A622" t="s">
        <v>224</v>
      </c>
      <c r="B622">
        <v>663</v>
      </c>
      <c r="C622" t="s">
        <v>7</v>
      </c>
      <c r="D622">
        <v>1</v>
      </c>
      <c r="E622">
        <v>3</v>
      </c>
      <c r="F622">
        <v>4</v>
      </c>
      <c r="J622" s="34">
        <v>575564</v>
      </c>
      <c r="K622" s="34">
        <v>5800372</v>
      </c>
      <c r="L622" t="s">
        <v>76</v>
      </c>
      <c r="M622" t="s">
        <v>225</v>
      </c>
      <c r="N622" t="s">
        <v>243</v>
      </c>
      <c r="O622" t="s">
        <v>228</v>
      </c>
      <c r="P622" t="s">
        <v>228</v>
      </c>
      <c r="Q622" t="s">
        <v>228</v>
      </c>
      <c r="R622" t="s">
        <v>228</v>
      </c>
      <c r="S622" t="s">
        <v>228</v>
      </c>
      <c r="T622" t="s">
        <v>228</v>
      </c>
    </row>
    <row r="623" spans="1:20" x14ac:dyDescent="0.25">
      <c r="A623" t="s">
        <v>224</v>
      </c>
      <c r="B623">
        <v>1053</v>
      </c>
      <c r="C623" t="s">
        <v>7</v>
      </c>
      <c r="D623">
        <v>2</v>
      </c>
      <c r="E623">
        <v>1</v>
      </c>
      <c r="F623">
        <v>3</v>
      </c>
      <c r="J623" s="34">
        <v>580136</v>
      </c>
      <c r="K623" s="34">
        <v>5731382</v>
      </c>
      <c r="L623" t="s">
        <v>78</v>
      </c>
      <c r="M623" t="s">
        <v>225</v>
      </c>
      <c r="N623" t="s">
        <v>244</v>
      </c>
      <c r="O623" t="s">
        <v>228</v>
      </c>
      <c r="P623" t="s">
        <v>228</v>
      </c>
      <c r="Q623" t="s">
        <v>228</v>
      </c>
      <c r="R623" t="s">
        <v>228</v>
      </c>
      <c r="S623" t="s">
        <v>228</v>
      </c>
      <c r="T623" t="s">
        <v>228</v>
      </c>
    </row>
    <row r="624" spans="1:20" x14ac:dyDescent="0.25">
      <c r="A624" t="s">
        <v>224</v>
      </c>
      <c r="B624">
        <v>2633</v>
      </c>
      <c r="C624" t="s">
        <v>7</v>
      </c>
      <c r="D624">
        <v>3</v>
      </c>
      <c r="E624">
        <v>2</v>
      </c>
      <c r="F624">
        <v>5</v>
      </c>
      <c r="J624" s="34">
        <v>562242</v>
      </c>
      <c r="K624" s="34">
        <v>5734100</v>
      </c>
      <c r="L624" t="s">
        <v>82</v>
      </c>
      <c r="M624" t="s">
        <v>225</v>
      </c>
      <c r="N624" t="s">
        <v>244</v>
      </c>
      <c r="O624" t="s">
        <v>228</v>
      </c>
      <c r="P624" t="s">
        <v>228</v>
      </c>
      <c r="Q624" t="s">
        <v>228</v>
      </c>
      <c r="R624" t="s">
        <v>228</v>
      </c>
      <c r="S624" t="s">
        <v>228</v>
      </c>
      <c r="T624" t="s">
        <v>228</v>
      </c>
    </row>
    <row r="625" spans="1:20" x14ac:dyDescent="0.25">
      <c r="A625" t="s">
        <v>224</v>
      </c>
      <c r="B625">
        <v>2634</v>
      </c>
      <c r="C625" t="s">
        <v>7</v>
      </c>
      <c r="D625">
        <v>3</v>
      </c>
      <c r="E625">
        <v>4</v>
      </c>
      <c r="F625">
        <v>7</v>
      </c>
      <c r="J625" s="34">
        <v>562074</v>
      </c>
      <c r="K625" s="34">
        <v>5734302</v>
      </c>
      <c r="L625" t="s">
        <v>82</v>
      </c>
      <c r="M625" t="s">
        <v>225</v>
      </c>
      <c r="N625" t="s">
        <v>244</v>
      </c>
      <c r="O625" t="s">
        <v>228</v>
      </c>
      <c r="P625" t="s">
        <v>228</v>
      </c>
      <c r="Q625" t="s">
        <v>228</v>
      </c>
      <c r="R625" t="s">
        <v>228</v>
      </c>
      <c r="S625" t="s">
        <v>228</v>
      </c>
      <c r="T625" t="s">
        <v>228</v>
      </c>
    </row>
    <row r="626" spans="1:20" x14ac:dyDescent="0.25">
      <c r="A626" t="s">
        <v>224</v>
      </c>
      <c r="B626">
        <v>2639</v>
      </c>
      <c r="C626" t="s">
        <v>7</v>
      </c>
      <c r="D626">
        <v>20</v>
      </c>
      <c r="E626">
        <v>30</v>
      </c>
      <c r="F626">
        <v>50</v>
      </c>
      <c r="J626" s="34">
        <v>560839</v>
      </c>
      <c r="K626" s="34">
        <v>5729144</v>
      </c>
      <c r="L626" t="s">
        <v>82</v>
      </c>
      <c r="M626" t="s">
        <v>225</v>
      </c>
      <c r="N626" t="s">
        <v>244</v>
      </c>
      <c r="O626" t="s">
        <v>227</v>
      </c>
      <c r="P626" t="s">
        <v>228</v>
      </c>
      <c r="Q626" t="s">
        <v>228</v>
      </c>
      <c r="R626" t="s">
        <v>228</v>
      </c>
      <c r="S626" t="s">
        <v>228</v>
      </c>
      <c r="T626" t="s">
        <v>228</v>
      </c>
    </row>
    <row r="627" spans="1:20" x14ac:dyDescent="0.25">
      <c r="A627" t="s">
        <v>224</v>
      </c>
      <c r="B627">
        <v>2699</v>
      </c>
      <c r="C627" t="s">
        <v>7</v>
      </c>
      <c r="D627">
        <v>18</v>
      </c>
      <c r="E627">
        <v>24</v>
      </c>
      <c r="F627">
        <v>42</v>
      </c>
      <c r="J627" s="34">
        <v>560938</v>
      </c>
      <c r="K627" s="34">
        <v>5729053</v>
      </c>
      <c r="L627" t="s">
        <v>82</v>
      </c>
      <c r="M627" t="s">
        <v>225</v>
      </c>
      <c r="N627" t="s">
        <v>244</v>
      </c>
      <c r="O627" t="s">
        <v>227</v>
      </c>
      <c r="P627" t="s">
        <v>228</v>
      </c>
      <c r="Q627" t="s">
        <v>228</v>
      </c>
      <c r="R627" t="s">
        <v>228</v>
      </c>
      <c r="S627" t="s">
        <v>228</v>
      </c>
      <c r="T627" t="s">
        <v>228</v>
      </c>
    </row>
    <row r="628" spans="1:20" x14ac:dyDescent="0.25">
      <c r="A628" t="s">
        <v>224</v>
      </c>
      <c r="B628">
        <v>2700</v>
      </c>
      <c r="C628" t="s">
        <v>7</v>
      </c>
      <c r="D628">
        <v>2</v>
      </c>
      <c r="E628">
        <v>3</v>
      </c>
      <c r="F628">
        <v>5</v>
      </c>
      <c r="J628" s="34">
        <v>561284</v>
      </c>
      <c r="K628" s="34">
        <v>5728464</v>
      </c>
      <c r="L628" t="s">
        <v>82</v>
      </c>
      <c r="M628" t="s">
        <v>225</v>
      </c>
      <c r="N628" t="s">
        <v>244</v>
      </c>
      <c r="O628" t="s">
        <v>227</v>
      </c>
      <c r="P628" t="s">
        <v>228</v>
      </c>
      <c r="Q628" t="s">
        <v>228</v>
      </c>
      <c r="R628" t="s">
        <v>228</v>
      </c>
      <c r="S628" t="s">
        <v>228</v>
      </c>
      <c r="T628" t="s">
        <v>228</v>
      </c>
    </row>
    <row r="629" spans="1:20" x14ac:dyDescent="0.25">
      <c r="A629" t="s">
        <v>224</v>
      </c>
      <c r="B629">
        <v>2701</v>
      </c>
      <c r="C629" t="s">
        <v>7</v>
      </c>
      <c r="D629">
        <v>14</v>
      </c>
      <c r="E629">
        <v>5</v>
      </c>
      <c r="F629">
        <v>19</v>
      </c>
      <c r="J629" s="34">
        <v>561511</v>
      </c>
      <c r="K629" s="34">
        <v>5728411</v>
      </c>
      <c r="L629" t="s">
        <v>82</v>
      </c>
      <c r="M629" t="s">
        <v>225</v>
      </c>
      <c r="N629" t="s">
        <v>244</v>
      </c>
      <c r="O629" t="s">
        <v>227</v>
      </c>
      <c r="P629" t="s">
        <v>228</v>
      </c>
      <c r="Q629" t="s">
        <v>228</v>
      </c>
      <c r="R629" t="s">
        <v>228</v>
      </c>
      <c r="S629" t="s">
        <v>228</v>
      </c>
      <c r="T629" t="s">
        <v>228</v>
      </c>
    </row>
    <row r="630" spans="1:20" x14ac:dyDescent="0.25">
      <c r="A630" t="s">
        <v>224</v>
      </c>
      <c r="B630">
        <v>2702</v>
      </c>
      <c r="C630" t="s">
        <v>7</v>
      </c>
      <c r="D630">
        <v>7</v>
      </c>
      <c r="E630">
        <v>9</v>
      </c>
      <c r="F630">
        <v>16</v>
      </c>
      <c r="J630" s="34">
        <v>561485</v>
      </c>
      <c r="K630" s="34">
        <v>5728627</v>
      </c>
      <c r="L630" t="s">
        <v>82</v>
      </c>
      <c r="M630" t="s">
        <v>225</v>
      </c>
      <c r="N630" t="s">
        <v>244</v>
      </c>
      <c r="O630" t="s">
        <v>227</v>
      </c>
      <c r="P630" t="s">
        <v>228</v>
      </c>
      <c r="Q630" t="s">
        <v>228</v>
      </c>
      <c r="R630" t="s">
        <v>228</v>
      </c>
      <c r="S630" t="s">
        <v>228</v>
      </c>
      <c r="T630" t="s">
        <v>228</v>
      </c>
    </row>
    <row r="631" spans="1:20" x14ac:dyDescent="0.25">
      <c r="A631" t="s">
        <v>224</v>
      </c>
      <c r="B631">
        <v>2703</v>
      </c>
      <c r="C631" t="s">
        <v>7</v>
      </c>
      <c r="D631">
        <v>21</v>
      </c>
      <c r="E631">
        <v>19</v>
      </c>
      <c r="F631">
        <v>40</v>
      </c>
      <c r="J631" s="34">
        <v>561732</v>
      </c>
      <c r="K631" s="34">
        <v>5727795</v>
      </c>
      <c r="L631" t="s">
        <v>83</v>
      </c>
      <c r="M631" t="s">
        <v>225</v>
      </c>
      <c r="N631" t="s">
        <v>244</v>
      </c>
      <c r="O631" t="s">
        <v>227</v>
      </c>
      <c r="P631" t="s">
        <v>228</v>
      </c>
      <c r="Q631" t="s">
        <v>228</v>
      </c>
      <c r="R631" t="s">
        <v>228</v>
      </c>
      <c r="S631" t="s">
        <v>228</v>
      </c>
      <c r="T631" t="s">
        <v>228</v>
      </c>
    </row>
    <row r="632" spans="1:20" x14ac:dyDescent="0.25">
      <c r="A632" t="s">
        <v>224</v>
      </c>
      <c r="B632">
        <v>2704</v>
      </c>
      <c r="C632" t="s">
        <v>7</v>
      </c>
      <c r="D632">
        <v>7</v>
      </c>
      <c r="E632">
        <v>7</v>
      </c>
      <c r="F632">
        <v>14</v>
      </c>
      <c r="J632" s="34">
        <v>562311</v>
      </c>
      <c r="K632" s="34">
        <v>5727983</v>
      </c>
      <c r="L632" t="s">
        <v>83</v>
      </c>
      <c r="M632" t="s">
        <v>225</v>
      </c>
      <c r="N632" t="s">
        <v>244</v>
      </c>
      <c r="O632" t="s">
        <v>227</v>
      </c>
      <c r="P632" t="s">
        <v>228</v>
      </c>
      <c r="Q632" t="s">
        <v>228</v>
      </c>
      <c r="R632" t="s">
        <v>228</v>
      </c>
      <c r="S632" t="s">
        <v>228</v>
      </c>
      <c r="T632" t="s">
        <v>228</v>
      </c>
    </row>
    <row r="633" spans="1:20" x14ac:dyDescent="0.25">
      <c r="A633" t="s">
        <v>224</v>
      </c>
      <c r="B633">
        <v>2710</v>
      </c>
      <c r="C633" t="s">
        <v>7</v>
      </c>
      <c r="D633">
        <v>2</v>
      </c>
      <c r="E633">
        <v>1</v>
      </c>
      <c r="F633">
        <v>3</v>
      </c>
      <c r="J633" s="34">
        <v>567513</v>
      </c>
      <c r="K633" s="34">
        <v>5734836</v>
      </c>
      <c r="L633" t="s">
        <v>82</v>
      </c>
      <c r="M633" t="s">
        <v>225</v>
      </c>
      <c r="N633" t="s">
        <v>244</v>
      </c>
      <c r="O633" t="s">
        <v>228</v>
      </c>
      <c r="P633" t="s">
        <v>228</v>
      </c>
      <c r="Q633" t="s">
        <v>228</v>
      </c>
      <c r="R633" t="s">
        <v>228</v>
      </c>
      <c r="S633" t="s">
        <v>228</v>
      </c>
      <c r="T633" t="s">
        <v>228</v>
      </c>
    </row>
    <row r="634" spans="1:20" x14ac:dyDescent="0.25">
      <c r="A634" t="s">
        <v>224</v>
      </c>
      <c r="B634">
        <v>2711</v>
      </c>
      <c r="C634" t="s">
        <v>7</v>
      </c>
      <c r="D634">
        <v>3</v>
      </c>
      <c r="E634">
        <v>1</v>
      </c>
      <c r="F634">
        <v>4</v>
      </c>
      <c r="J634" s="34">
        <v>567602</v>
      </c>
      <c r="K634" s="34">
        <v>5734776</v>
      </c>
      <c r="L634" t="s">
        <v>82</v>
      </c>
      <c r="M634" t="s">
        <v>225</v>
      </c>
      <c r="N634" t="s">
        <v>244</v>
      </c>
      <c r="O634" t="s">
        <v>228</v>
      </c>
      <c r="P634" t="s">
        <v>228</v>
      </c>
      <c r="Q634" t="s">
        <v>228</v>
      </c>
      <c r="R634" t="s">
        <v>228</v>
      </c>
      <c r="S634" t="s">
        <v>228</v>
      </c>
      <c r="T634" t="s">
        <v>228</v>
      </c>
    </row>
    <row r="635" spans="1:20" x14ac:dyDescent="0.25">
      <c r="A635" t="s">
        <v>224</v>
      </c>
      <c r="B635">
        <v>2712</v>
      </c>
      <c r="C635" t="s">
        <v>7</v>
      </c>
      <c r="D635">
        <v>4</v>
      </c>
      <c r="E635">
        <v>2</v>
      </c>
      <c r="F635">
        <v>6</v>
      </c>
      <c r="J635" s="34">
        <v>567923</v>
      </c>
      <c r="K635" s="34">
        <v>5734396</v>
      </c>
      <c r="L635" t="s">
        <v>82</v>
      </c>
      <c r="M635" t="s">
        <v>225</v>
      </c>
      <c r="N635" t="s">
        <v>244</v>
      </c>
      <c r="O635" t="s">
        <v>228</v>
      </c>
      <c r="P635" t="s">
        <v>228</v>
      </c>
      <c r="Q635" t="s">
        <v>228</v>
      </c>
      <c r="R635" t="s">
        <v>228</v>
      </c>
      <c r="S635" t="s">
        <v>228</v>
      </c>
      <c r="T635" t="s">
        <v>228</v>
      </c>
    </row>
    <row r="636" spans="1:20" x14ac:dyDescent="0.25">
      <c r="A636" t="s">
        <v>224</v>
      </c>
      <c r="B636">
        <v>2717</v>
      </c>
      <c r="C636" t="s">
        <v>7</v>
      </c>
      <c r="D636">
        <v>4</v>
      </c>
      <c r="E636">
        <v>5</v>
      </c>
      <c r="F636">
        <v>9</v>
      </c>
      <c r="J636" s="34">
        <v>569494</v>
      </c>
      <c r="K636" s="34">
        <v>5729091</v>
      </c>
      <c r="L636" t="s">
        <v>78</v>
      </c>
      <c r="M636" t="s">
        <v>225</v>
      </c>
      <c r="N636" t="s">
        <v>244</v>
      </c>
      <c r="O636" t="s">
        <v>228</v>
      </c>
      <c r="P636" t="s">
        <v>228</v>
      </c>
      <c r="Q636" t="s">
        <v>228</v>
      </c>
      <c r="R636" t="s">
        <v>228</v>
      </c>
      <c r="S636" t="s">
        <v>228</v>
      </c>
      <c r="T636" t="s">
        <v>228</v>
      </c>
    </row>
    <row r="637" spans="1:20" x14ac:dyDescent="0.25">
      <c r="A637" t="s">
        <v>224</v>
      </c>
      <c r="B637">
        <v>2718</v>
      </c>
      <c r="C637" t="s">
        <v>7</v>
      </c>
      <c r="D637">
        <v>6</v>
      </c>
      <c r="E637">
        <v>2</v>
      </c>
      <c r="F637">
        <v>8</v>
      </c>
      <c r="J637" s="34">
        <v>569146</v>
      </c>
      <c r="K637" s="34">
        <v>5728661</v>
      </c>
      <c r="L637" t="s">
        <v>78</v>
      </c>
      <c r="M637" t="s">
        <v>225</v>
      </c>
      <c r="N637" t="s">
        <v>244</v>
      </c>
      <c r="O637" t="s">
        <v>228</v>
      </c>
      <c r="P637" t="s">
        <v>228</v>
      </c>
      <c r="Q637" t="s">
        <v>228</v>
      </c>
      <c r="R637" t="s">
        <v>228</v>
      </c>
      <c r="S637" t="s">
        <v>228</v>
      </c>
      <c r="T637" t="s">
        <v>228</v>
      </c>
    </row>
    <row r="638" spans="1:20" x14ac:dyDescent="0.25">
      <c r="A638" t="s">
        <v>224</v>
      </c>
      <c r="B638">
        <v>2719</v>
      </c>
      <c r="C638" t="s">
        <v>7</v>
      </c>
      <c r="D638">
        <v>2</v>
      </c>
      <c r="E638">
        <v>2</v>
      </c>
      <c r="F638">
        <v>4</v>
      </c>
      <c r="J638" s="34">
        <v>568888</v>
      </c>
      <c r="K638" s="34">
        <v>5728489</v>
      </c>
      <c r="L638" t="s">
        <v>82</v>
      </c>
      <c r="M638" t="s">
        <v>225</v>
      </c>
      <c r="N638" t="s">
        <v>244</v>
      </c>
      <c r="O638" t="s">
        <v>228</v>
      </c>
      <c r="P638" t="s">
        <v>228</v>
      </c>
      <c r="Q638" t="s">
        <v>228</v>
      </c>
      <c r="R638" t="s">
        <v>228</v>
      </c>
      <c r="S638" t="s">
        <v>228</v>
      </c>
      <c r="T638" t="s">
        <v>228</v>
      </c>
    </row>
    <row r="639" spans="1:20" x14ac:dyDescent="0.25">
      <c r="A639" t="s">
        <v>224</v>
      </c>
      <c r="B639">
        <v>2720</v>
      </c>
      <c r="C639" t="s">
        <v>7</v>
      </c>
      <c r="D639">
        <v>3</v>
      </c>
      <c r="E639">
        <v>1</v>
      </c>
      <c r="F639">
        <v>4</v>
      </c>
      <c r="J639" s="34">
        <v>567975</v>
      </c>
      <c r="K639" s="34">
        <v>5728753</v>
      </c>
      <c r="L639" t="s">
        <v>82</v>
      </c>
      <c r="M639" t="s">
        <v>225</v>
      </c>
      <c r="N639" t="s">
        <v>244</v>
      </c>
      <c r="O639" t="s">
        <v>228</v>
      </c>
      <c r="P639" t="s">
        <v>228</v>
      </c>
      <c r="Q639" t="s">
        <v>228</v>
      </c>
      <c r="R639" t="s">
        <v>228</v>
      </c>
      <c r="S639" t="s">
        <v>228</v>
      </c>
      <c r="T639" t="s">
        <v>228</v>
      </c>
    </row>
    <row r="640" spans="1:20" x14ac:dyDescent="0.25">
      <c r="A640" t="s">
        <v>224</v>
      </c>
      <c r="B640">
        <v>2721</v>
      </c>
      <c r="C640" t="s">
        <v>7</v>
      </c>
      <c r="D640">
        <v>5</v>
      </c>
      <c r="E640">
        <v>4</v>
      </c>
      <c r="F640">
        <v>9</v>
      </c>
      <c r="J640" s="34">
        <v>567817</v>
      </c>
      <c r="K640" s="34">
        <v>5728560</v>
      </c>
      <c r="L640" t="s">
        <v>82</v>
      </c>
      <c r="M640" t="s">
        <v>225</v>
      </c>
      <c r="N640" t="s">
        <v>244</v>
      </c>
      <c r="O640" t="s">
        <v>228</v>
      </c>
      <c r="P640" t="s">
        <v>228</v>
      </c>
      <c r="Q640" t="s">
        <v>228</v>
      </c>
      <c r="R640" t="s">
        <v>228</v>
      </c>
      <c r="S640" t="s">
        <v>228</v>
      </c>
      <c r="T640" t="s">
        <v>228</v>
      </c>
    </row>
    <row r="641" spans="1:20" x14ac:dyDescent="0.25">
      <c r="A641" t="s">
        <v>224</v>
      </c>
      <c r="B641">
        <v>2722</v>
      </c>
      <c r="C641" t="s">
        <v>7</v>
      </c>
      <c r="D641">
        <v>3</v>
      </c>
      <c r="E641">
        <v>6</v>
      </c>
      <c r="F641">
        <v>9</v>
      </c>
      <c r="J641" s="34">
        <v>569181</v>
      </c>
      <c r="K641" s="34">
        <v>5727638</v>
      </c>
      <c r="L641" t="s">
        <v>84</v>
      </c>
      <c r="M641" t="s">
        <v>225</v>
      </c>
      <c r="N641" t="s">
        <v>244</v>
      </c>
      <c r="O641" t="s">
        <v>228</v>
      </c>
      <c r="P641" t="s">
        <v>228</v>
      </c>
      <c r="Q641" t="s">
        <v>228</v>
      </c>
      <c r="R641" t="s">
        <v>228</v>
      </c>
      <c r="S641" t="s">
        <v>228</v>
      </c>
      <c r="T641" t="s">
        <v>228</v>
      </c>
    </row>
    <row r="642" spans="1:20" x14ac:dyDescent="0.25">
      <c r="A642" t="s">
        <v>224</v>
      </c>
      <c r="B642">
        <v>2726</v>
      </c>
      <c r="C642" t="s">
        <v>7</v>
      </c>
      <c r="D642">
        <v>4</v>
      </c>
      <c r="E642">
        <v>5</v>
      </c>
      <c r="F642">
        <v>9</v>
      </c>
      <c r="J642" s="34">
        <v>567796</v>
      </c>
      <c r="K642" s="34">
        <v>5728402</v>
      </c>
      <c r="L642" t="s">
        <v>82</v>
      </c>
      <c r="M642" t="s">
        <v>225</v>
      </c>
      <c r="N642" t="s">
        <v>244</v>
      </c>
      <c r="O642" t="s">
        <v>228</v>
      </c>
      <c r="P642" t="s">
        <v>228</v>
      </c>
      <c r="Q642" t="s">
        <v>228</v>
      </c>
      <c r="R642" t="s">
        <v>228</v>
      </c>
      <c r="S642" t="s">
        <v>228</v>
      </c>
      <c r="T642" t="s">
        <v>228</v>
      </c>
    </row>
    <row r="643" spans="1:20" x14ac:dyDescent="0.25">
      <c r="A643" t="s">
        <v>224</v>
      </c>
      <c r="B643">
        <v>2729</v>
      </c>
      <c r="C643" t="s">
        <v>7</v>
      </c>
      <c r="D643">
        <v>5</v>
      </c>
      <c r="E643">
        <v>7</v>
      </c>
      <c r="F643">
        <v>12</v>
      </c>
      <c r="J643" s="34">
        <v>567749</v>
      </c>
      <c r="K643" s="34">
        <v>5730287</v>
      </c>
      <c r="L643" t="s">
        <v>82</v>
      </c>
      <c r="M643" t="s">
        <v>225</v>
      </c>
      <c r="N643" t="s">
        <v>244</v>
      </c>
      <c r="O643" t="s">
        <v>228</v>
      </c>
      <c r="P643" t="s">
        <v>228</v>
      </c>
      <c r="Q643" t="s">
        <v>228</v>
      </c>
      <c r="R643" t="s">
        <v>228</v>
      </c>
      <c r="S643" t="s">
        <v>228</v>
      </c>
      <c r="T643" t="s">
        <v>228</v>
      </c>
    </row>
    <row r="644" spans="1:20" x14ac:dyDescent="0.25">
      <c r="A644" t="s">
        <v>224</v>
      </c>
      <c r="B644">
        <v>2730</v>
      </c>
      <c r="C644" t="s">
        <v>7</v>
      </c>
      <c r="D644">
        <v>3</v>
      </c>
      <c r="E644">
        <v>1</v>
      </c>
      <c r="F644">
        <v>4</v>
      </c>
      <c r="J644" s="34">
        <v>567003</v>
      </c>
      <c r="K644" s="34">
        <v>5731132</v>
      </c>
      <c r="L644" t="s">
        <v>82</v>
      </c>
      <c r="M644" t="s">
        <v>225</v>
      </c>
      <c r="N644" t="s">
        <v>244</v>
      </c>
      <c r="O644" t="s">
        <v>228</v>
      </c>
      <c r="P644" t="s">
        <v>228</v>
      </c>
      <c r="Q644" t="s">
        <v>228</v>
      </c>
      <c r="R644" t="s">
        <v>228</v>
      </c>
      <c r="S644" t="s">
        <v>228</v>
      </c>
      <c r="T644" t="s">
        <v>228</v>
      </c>
    </row>
    <row r="645" spans="1:20" x14ac:dyDescent="0.25">
      <c r="A645" t="s">
        <v>224</v>
      </c>
      <c r="B645">
        <v>2736</v>
      </c>
      <c r="C645" t="s">
        <v>7</v>
      </c>
      <c r="D645">
        <v>2</v>
      </c>
      <c r="E645">
        <v>1</v>
      </c>
      <c r="F645">
        <v>3</v>
      </c>
      <c r="J645" s="34">
        <v>564927</v>
      </c>
      <c r="K645" s="34">
        <v>5734654</v>
      </c>
      <c r="L645" t="s">
        <v>82</v>
      </c>
      <c r="M645" t="s">
        <v>225</v>
      </c>
      <c r="N645" t="s">
        <v>244</v>
      </c>
      <c r="O645" t="s">
        <v>228</v>
      </c>
      <c r="P645" t="s">
        <v>228</v>
      </c>
      <c r="Q645" t="s">
        <v>228</v>
      </c>
      <c r="R645" t="s">
        <v>228</v>
      </c>
      <c r="S645" t="s">
        <v>228</v>
      </c>
      <c r="T645" t="s">
        <v>228</v>
      </c>
    </row>
    <row r="646" spans="1:20" x14ac:dyDescent="0.25">
      <c r="A646" t="s">
        <v>224</v>
      </c>
      <c r="B646">
        <v>2747</v>
      </c>
      <c r="C646" t="s">
        <v>7</v>
      </c>
      <c r="D646">
        <v>12</v>
      </c>
      <c r="E646">
        <v>8</v>
      </c>
      <c r="F646">
        <v>20</v>
      </c>
      <c r="J646" s="34">
        <v>563095</v>
      </c>
      <c r="K646" s="34">
        <v>5730854</v>
      </c>
      <c r="L646" t="s">
        <v>82</v>
      </c>
      <c r="M646" t="s">
        <v>225</v>
      </c>
      <c r="N646" t="s">
        <v>244</v>
      </c>
      <c r="O646" t="s">
        <v>228</v>
      </c>
      <c r="P646" t="s">
        <v>228</v>
      </c>
      <c r="Q646" t="s">
        <v>228</v>
      </c>
      <c r="R646" t="s">
        <v>228</v>
      </c>
      <c r="S646" t="s">
        <v>228</v>
      </c>
      <c r="T646" t="s">
        <v>228</v>
      </c>
    </row>
    <row r="647" spans="1:20" x14ac:dyDescent="0.25">
      <c r="A647" t="s">
        <v>224</v>
      </c>
      <c r="B647">
        <v>2750</v>
      </c>
      <c r="C647" t="s">
        <v>7</v>
      </c>
      <c r="D647">
        <v>14</v>
      </c>
      <c r="E647">
        <v>3</v>
      </c>
      <c r="F647">
        <v>17</v>
      </c>
      <c r="J647" s="34">
        <v>562469</v>
      </c>
      <c r="K647" s="34">
        <v>5726719</v>
      </c>
      <c r="L647" t="s">
        <v>83</v>
      </c>
      <c r="M647" t="s">
        <v>225</v>
      </c>
      <c r="N647" t="s">
        <v>244</v>
      </c>
      <c r="O647" t="s">
        <v>227</v>
      </c>
      <c r="P647" t="s">
        <v>228</v>
      </c>
      <c r="Q647" t="s">
        <v>228</v>
      </c>
      <c r="R647" t="s">
        <v>228</v>
      </c>
      <c r="S647" t="s">
        <v>228</v>
      </c>
      <c r="T647" t="s">
        <v>228</v>
      </c>
    </row>
    <row r="648" spans="1:20" x14ac:dyDescent="0.25">
      <c r="A648" t="s">
        <v>224</v>
      </c>
      <c r="B648">
        <v>2772</v>
      </c>
      <c r="C648" t="s">
        <v>7</v>
      </c>
      <c r="D648">
        <v>4</v>
      </c>
      <c r="E648">
        <v>2</v>
      </c>
      <c r="F648">
        <v>6</v>
      </c>
      <c r="J648" s="34">
        <v>561646</v>
      </c>
      <c r="K648" s="34">
        <v>5727361</v>
      </c>
      <c r="L648" t="s">
        <v>83</v>
      </c>
      <c r="M648" t="s">
        <v>225</v>
      </c>
      <c r="N648" t="s">
        <v>244</v>
      </c>
      <c r="O648" t="s">
        <v>227</v>
      </c>
      <c r="P648" t="s">
        <v>228</v>
      </c>
      <c r="Q648" t="s">
        <v>228</v>
      </c>
      <c r="R648" t="s">
        <v>228</v>
      </c>
      <c r="S648" t="s">
        <v>228</v>
      </c>
      <c r="T648" t="s">
        <v>228</v>
      </c>
    </row>
    <row r="649" spans="1:20" x14ac:dyDescent="0.25">
      <c r="A649" t="s">
        <v>224</v>
      </c>
      <c r="B649">
        <v>2773</v>
      </c>
      <c r="C649" t="s">
        <v>7</v>
      </c>
      <c r="D649">
        <v>8</v>
      </c>
      <c r="E649">
        <v>3</v>
      </c>
      <c r="F649">
        <v>11</v>
      </c>
      <c r="J649" s="34">
        <v>561640</v>
      </c>
      <c r="K649" s="34">
        <v>5727148</v>
      </c>
      <c r="L649" t="s">
        <v>83</v>
      </c>
      <c r="M649" t="s">
        <v>225</v>
      </c>
      <c r="N649" t="s">
        <v>244</v>
      </c>
      <c r="O649" t="s">
        <v>227</v>
      </c>
      <c r="P649" t="s">
        <v>228</v>
      </c>
      <c r="Q649" t="s">
        <v>228</v>
      </c>
      <c r="R649" t="s">
        <v>228</v>
      </c>
      <c r="S649" t="s">
        <v>228</v>
      </c>
      <c r="T649" t="s">
        <v>228</v>
      </c>
    </row>
    <row r="650" spans="1:20" x14ac:dyDescent="0.25">
      <c r="A650" t="s">
        <v>224</v>
      </c>
      <c r="B650">
        <v>462</v>
      </c>
      <c r="C650" t="s">
        <v>7</v>
      </c>
      <c r="D650">
        <v>4</v>
      </c>
      <c r="E650">
        <v>3</v>
      </c>
      <c r="F650">
        <v>7</v>
      </c>
      <c r="J650" s="34">
        <v>545423</v>
      </c>
      <c r="K650" s="34">
        <v>5783321</v>
      </c>
      <c r="L650" t="s">
        <v>18</v>
      </c>
      <c r="M650" t="s">
        <v>225</v>
      </c>
      <c r="N650" t="s">
        <v>245</v>
      </c>
      <c r="O650" t="s">
        <v>227</v>
      </c>
      <c r="P650" t="s">
        <v>228</v>
      </c>
      <c r="Q650" t="s">
        <v>228</v>
      </c>
      <c r="R650" t="s">
        <v>228</v>
      </c>
      <c r="S650" t="s">
        <v>228</v>
      </c>
      <c r="T650" t="s">
        <v>228</v>
      </c>
    </row>
    <row r="651" spans="1:20" x14ac:dyDescent="0.25">
      <c r="A651" t="s">
        <v>224</v>
      </c>
      <c r="B651">
        <v>497</v>
      </c>
      <c r="C651" t="s">
        <v>7</v>
      </c>
      <c r="D651">
        <v>0</v>
      </c>
      <c r="E651">
        <v>5</v>
      </c>
      <c r="F651">
        <v>5</v>
      </c>
      <c r="J651" s="34">
        <v>546902</v>
      </c>
      <c r="K651" s="34">
        <v>5783410</v>
      </c>
      <c r="L651" t="s">
        <v>18</v>
      </c>
      <c r="M651" t="s">
        <v>225</v>
      </c>
      <c r="N651" t="s">
        <v>245</v>
      </c>
      <c r="O651" t="s">
        <v>227</v>
      </c>
      <c r="P651" t="s">
        <v>228</v>
      </c>
      <c r="Q651" t="s">
        <v>228</v>
      </c>
      <c r="R651" t="s">
        <v>228</v>
      </c>
      <c r="S651" t="s">
        <v>228</v>
      </c>
      <c r="T651" t="s">
        <v>228</v>
      </c>
    </row>
    <row r="652" spans="1:20" x14ac:dyDescent="0.25">
      <c r="A652" t="s">
        <v>224</v>
      </c>
      <c r="B652">
        <v>498</v>
      </c>
      <c r="C652" t="s">
        <v>7</v>
      </c>
      <c r="D652">
        <v>15</v>
      </c>
      <c r="E652">
        <v>20</v>
      </c>
      <c r="F652">
        <v>35</v>
      </c>
      <c r="J652" s="34">
        <v>547158</v>
      </c>
      <c r="K652" s="34">
        <v>5784403</v>
      </c>
      <c r="L652" t="s">
        <v>29</v>
      </c>
      <c r="M652" t="s">
        <v>225</v>
      </c>
      <c r="N652" t="s">
        <v>245</v>
      </c>
      <c r="O652" t="s">
        <v>227</v>
      </c>
      <c r="P652" t="s">
        <v>228</v>
      </c>
      <c r="Q652" t="s">
        <v>228</v>
      </c>
      <c r="R652" t="s">
        <v>228</v>
      </c>
      <c r="S652" t="s">
        <v>228</v>
      </c>
      <c r="T652" t="s">
        <v>228</v>
      </c>
    </row>
    <row r="653" spans="1:20" x14ac:dyDescent="0.25">
      <c r="A653" t="s">
        <v>224</v>
      </c>
      <c r="B653">
        <v>499</v>
      </c>
      <c r="C653" t="s">
        <v>7</v>
      </c>
      <c r="D653">
        <v>8</v>
      </c>
      <c r="E653">
        <v>6</v>
      </c>
      <c r="F653">
        <v>14</v>
      </c>
      <c r="J653" s="34">
        <v>547665</v>
      </c>
      <c r="K653" s="34">
        <v>5784039</v>
      </c>
      <c r="L653" t="s">
        <v>29</v>
      </c>
      <c r="M653" t="s">
        <v>225</v>
      </c>
      <c r="N653" t="s">
        <v>245</v>
      </c>
      <c r="O653" t="s">
        <v>227</v>
      </c>
      <c r="P653" t="s">
        <v>228</v>
      </c>
      <c r="Q653" t="s">
        <v>228</v>
      </c>
      <c r="R653" t="s">
        <v>228</v>
      </c>
      <c r="S653" t="s">
        <v>228</v>
      </c>
      <c r="T653" t="s">
        <v>228</v>
      </c>
    </row>
    <row r="654" spans="1:20" x14ac:dyDescent="0.25">
      <c r="A654" t="s">
        <v>224</v>
      </c>
      <c r="B654">
        <v>500</v>
      </c>
      <c r="C654" t="s">
        <v>7</v>
      </c>
      <c r="D654">
        <v>2</v>
      </c>
      <c r="E654">
        <v>4</v>
      </c>
      <c r="F654">
        <v>6</v>
      </c>
      <c r="J654" s="34">
        <v>548037</v>
      </c>
      <c r="K654" s="34">
        <v>5784462</v>
      </c>
      <c r="L654" t="s">
        <v>29</v>
      </c>
      <c r="M654" t="s">
        <v>225</v>
      </c>
      <c r="N654" t="s">
        <v>245</v>
      </c>
      <c r="O654" t="s">
        <v>227</v>
      </c>
      <c r="P654" t="s">
        <v>228</v>
      </c>
      <c r="Q654" t="s">
        <v>228</v>
      </c>
      <c r="R654" t="s">
        <v>228</v>
      </c>
      <c r="S654" t="s">
        <v>228</v>
      </c>
      <c r="T654" t="s">
        <v>228</v>
      </c>
    </row>
    <row r="655" spans="1:20" x14ac:dyDescent="0.25">
      <c r="A655" t="s">
        <v>224</v>
      </c>
      <c r="B655">
        <v>501</v>
      </c>
      <c r="C655" t="s">
        <v>7</v>
      </c>
      <c r="D655">
        <v>5</v>
      </c>
      <c r="E655">
        <v>12</v>
      </c>
      <c r="F655">
        <v>17</v>
      </c>
      <c r="J655" s="34">
        <v>548604</v>
      </c>
      <c r="K655" s="34">
        <v>5784545</v>
      </c>
      <c r="L655" t="s">
        <v>29</v>
      </c>
      <c r="M655" t="s">
        <v>225</v>
      </c>
      <c r="N655" t="s">
        <v>245</v>
      </c>
      <c r="O655" t="s">
        <v>227</v>
      </c>
      <c r="P655" t="s">
        <v>228</v>
      </c>
      <c r="Q655" t="s">
        <v>228</v>
      </c>
      <c r="R655" t="s">
        <v>228</v>
      </c>
      <c r="S655" t="s">
        <v>228</v>
      </c>
      <c r="T655" t="s">
        <v>228</v>
      </c>
    </row>
    <row r="656" spans="1:20" x14ac:dyDescent="0.25">
      <c r="A656" t="s">
        <v>224</v>
      </c>
      <c r="B656">
        <v>502</v>
      </c>
      <c r="C656" t="s">
        <v>7</v>
      </c>
      <c r="D656">
        <v>1</v>
      </c>
      <c r="E656">
        <v>2</v>
      </c>
      <c r="F656">
        <v>3</v>
      </c>
      <c r="J656" s="34">
        <v>549341</v>
      </c>
      <c r="K656" s="34">
        <v>5784161</v>
      </c>
      <c r="L656" t="s">
        <v>29</v>
      </c>
      <c r="M656" t="s">
        <v>225</v>
      </c>
      <c r="N656" t="s">
        <v>245</v>
      </c>
      <c r="O656" t="s">
        <v>227</v>
      </c>
      <c r="P656" t="s">
        <v>228</v>
      </c>
      <c r="Q656" t="s">
        <v>228</v>
      </c>
      <c r="R656" t="s">
        <v>228</v>
      </c>
      <c r="S656" t="s">
        <v>228</v>
      </c>
      <c r="T656" t="s">
        <v>228</v>
      </c>
    </row>
    <row r="657" spans="1:20" x14ac:dyDescent="0.25">
      <c r="A657" t="s">
        <v>224</v>
      </c>
      <c r="B657">
        <v>503</v>
      </c>
      <c r="C657" t="s">
        <v>7</v>
      </c>
      <c r="D657">
        <v>2</v>
      </c>
      <c r="E657">
        <v>18</v>
      </c>
      <c r="F657">
        <v>20</v>
      </c>
      <c r="J657" s="34">
        <v>549204</v>
      </c>
      <c r="K657" s="34">
        <v>5783557</v>
      </c>
      <c r="L657" t="s">
        <v>29</v>
      </c>
      <c r="M657" t="s">
        <v>225</v>
      </c>
      <c r="N657" t="s">
        <v>245</v>
      </c>
      <c r="O657" t="s">
        <v>227</v>
      </c>
      <c r="P657" t="s">
        <v>228</v>
      </c>
      <c r="Q657" t="s">
        <v>228</v>
      </c>
      <c r="R657" t="s">
        <v>228</v>
      </c>
      <c r="S657" t="s">
        <v>228</v>
      </c>
      <c r="T657" t="s">
        <v>228</v>
      </c>
    </row>
    <row r="658" spans="1:20" x14ac:dyDescent="0.25">
      <c r="A658" t="s">
        <v>224</v>
      </c>
      <c r="B658">
        <v>504</v>
      </c>
      <c r="C658" t="s">
        <v>7</v>
      </c>
      <c r="D658">
        <v>0</v>
      </c>
      <c r="E658">
        <v>10</v>
      </c>
      <c r="F658">
        <v>10</v>
      </c>
      <c r="J658" s="34">
        <v>549386</v>
      </c>
      <c r="K658" s="34">
        <v>5782956</v>
      </c>
      <c r="L658" t="s">
        <v>18</v>
      </c>
      <c r="M658" t="s">
        <v>225</v>
      </c>
      <c r="N658" t="s">
        <v>245</v>
      </c>
      <c r="O658" t="s">
        <v>227</v>
      </c>
      <c r="P658" t="s">
        <v>228</v>
      </c>
      <c r="Q658" t="s">
        <v>228</v>
      </c>
      <c r="R658" t="s">
        <v>228</v>
      </c>
      <c r="S658" t="s">
        <v>228</v>
      </c>
      <c r="T658" t="s">
        <v>228</v>
      </c>
    </row>
    <row r="659" spans="1:20" x14ac:dyDescent="0.25">
      <c r="A659" t="s">
        <v>224</v>
      </c>
      <c r="B659">
        <v>505</v>
      </c>
      <c r="C659" t="s">
        <v>7</v>
      </c>
      <c r="D659">
        <v>0</v>
      </c>
      <c r="E659">
        <v>12</v>
      </c>
      <c r="F659">
        <v>12</v>
      </c>
      <c r="J659" s="34">
        <v>549595</v>
      </c>
      <c r="K659" s="34">
        <v>5782486</v>
      </c>
      <c r="L659" t="s">
        <v>18</v>
      </c>
      <c r="M659" t="s">
        <v>225</v>
      </c>
      <c r="N659" t="s">
        <v>245</v>
      </c>
      <c r="O659" t="s">
        <v>227</v>
      </c>
      <c r="P659" t="s">
        <v>228</v>
      </c>
      <c r="Q659" t="s">
        <v>228</v>
      </c>
      <c r="R659" t="s">
        <v>228</v>
      </c>
      <c r="S659" t="s">
        <v>228</v>
      </c>
      <c r="T659" t="s">
        <v>228</v>
      </c>
    </row>
    <row r="660" spans="1:20" x14ac:dyDescent="0.25">
      <c r="A660" t="s">
        <v>224</v>
      </c>
      <c r="B660">
        <v>506</v>
      </c>
      <c r="C660" t="s">
        <v>7</v>
      </c>
      <c r="D660">
        <v>8</v>
      </c>
      <c r="E660">
        <v>12</v>
      </c>
      <c r="F660">
        <v>20</v>
      </c>
      <c r="J660" s="34">
        <v>548063</v>
      </c>
      <c r="K660" s="34">
        <v>5781241</v>
      </c>
      <c r="L660" t="s">
        <v>18</v>
      </c>
      <c r="M660" t="s">
        <v>225</v>
      </c>
      <c r="N660" t="s">
        <v>245</v>
      </c>
      <c r="O660" t="s">
        <v>227</v>
      </c>
      <c r="P660" t="s">
        <v>228</v>
      </c>
      <c r="Q660" t="s">
        <v>228</v>
      </c>
      <c r="R660" t="s">
        <v>228</v>
      </c>
      <c r="S660" t="s">
        <v>228</v>
      </c>
      <c r="T660" t="s">
        <v>228</v>
      </c>
    </row>
    <row r="661" spans="1:20" x14ac:dyDescent="0.25">
      <c r="A661" t="s">
        <v>224</v>
      </c>
      <c r="B661">
        <v>507</v>
      </c>
      <c r="C661" t="s">
        <v>7</v>
      </c>
      <c r="D661">
        <v>18</v>
      </c>
      <c r="E661">
        <v>16</v>
      </c>
      <c r="F661">
        <v>34</v>
      </c>
      <c r="J661" s="34">
        <v>548125</v>
      </c>
      <c r="K661" s="34">
        <v>5780996</v>
      </c>
      <c r="L661" t="s">
        <v>18</v>
      </c>
      <c r="M661" t="s">
        <v>225</v>
      </c>
      <c r="N661" t="s">
        <v>245</v>
      </c>
      <c r="O661" t="s">
        <v>227</v>
      </c>
      <c r="P661" t="s">
        <v>228</v>
      </c>
      <c r="Q661" t="s">
        <v>228</v>
      </c>
      <c r="R661" t="s">
        <v>228</v>
      </c>
      <c r="S661" t="s">
        <v>228</v>
      </c>
      <c r="T661" t="s">
        <v>228</v>
      </c>
    </row>
    <row r="662" spans="1:20" x14ac:dyDescent="0.25">
      <c r="A662" t="s">
        <v>224</v>
      </c>
      <c r="B662">
        <v>566</v>
      </c>
      <c r="C662" t="s">
        <v>7</v>
      </c>
      <c r="D662">
        <v>4</v>
      </c>
      <c r="E662">
        <v>3</v>
      </c>
      <c r="F662">
        <v>7</v>
      </c>
      <c r="J662" s="34">
        <v>553742</v>
      </c>
      <c r="K662" s="34">
        <v>5798747</v>
      </c>
      <c r="L662" t="s">
        <v>30</v>
      </c>
      <c r="M662" t="s">
        <v>225</v>
      </c>
      <c r="N662" t="s">
        <v>245</v>
      </c>
      <c r="O662" t="s">
        <v>227</v>
      </c>
      <c r="P662" t="s">
        <v>228</v>
      </c>
      <c r="Q662" t="s">
        <v>228</v>
      </c>
      <c r="R662" t="s">
        <v>228</v>
      </c>
      <c r="S662" t="s">
        <v>228</v>
      </c>
      <c r="T662" t="s">
        <v>228</v>
      </c>
    </row>
    <row r="663" spans="1:20" x14ac:dyDescent="0.25">
      <c r="A663" t="s">
        <v>224</v>
      </c>
      <c r="B663">
        <v>567</v>
      </c>
      <c r="C663" t="s">
        <v>7</v>
      </c>
      <c r="D663">
        <v>8</v>
      </c>
      <c r="E663">
        <v>3</v>
      </c>
      <c r="F663">
        <v>11</v>
      </c>
      <c r="J663" s="34">
        <v>554401</v>
      </c>
      <c r="K663" s="34">
        <v>5799147</v>
      </c>
      <c r="L663" t="s">
        <v>30</v>
      </c>
      <c r="M663" t="s">
        <v>225</v>
      </c>
      <c r="N663" t="s">
        <v>245</v>
      </c>
      <c r="O663" t="s">
        <v>227</v>
      </c>
      <c r="P663" t="s">
        <v>228</v>
      </c>
      <c r="Q663" t="s">
        <v>228</v>
      </c>
      <c r="R663" t="s">
        <v>228</v>
      </c>
      <c r="S663" t="s">
        <v>228</v>
      </c>
      <c r="T663" t="s">
        <v>228</v>
      </c>
    </row>
    <row r="664" spans="1:20" x14ac:dyDescent="0.25">
      <c r="A664" t="s">
        <v>224</v>
      </c>
      <c r="B664">
        <v>568</v>
      </c>
      <c r="C664" t="s">
        <v>7</v>
      </c>
      <c r="D664">
        <v>4</v>
      </c>
      <c r="E664">
        <v>2</v>
      </c>
      <c r="F664">
        <v>6</v>
      </c>
      <c r="J664" s="34">
        <v>556593</v>
      </c>
      <c r="K664" s="34">
        <v>5798016</v>
      </c>
      <c r="L664" t="s">
        <v>31</v>
      </c>
      <c r="M664" t="s">
        <v>225</v>
      </c>
      <c r="N664" t="s">
        <v>245</v>
      </c>
      <c r="O664" t="s">
        <v>227</v>
      </c>
      <c r="P664" t="s">
        <v>228</v>
      </c>
      <c r="Q664" t="s">
        <v>228</v>
      </c>
      <c r="R664" t="s">
        <v>228</v>
      </c>
      <c r="S664" t="s">
        <v>228</v>
      </c>
      <c r="T664" t="s">
        <v>228</v>
      </c>
    </row>
    <row r="665" spans="1:20" x14ac:dyDescent="0.25">
      <c r="A665" t="s">
        <v>224</v>
      </c>
      <c r="B665">
        <v>569</v>
      </c>
      <c r="C665" t="s">
        <v>7</v>
      </c>
      <c r="D665">
        <v>1</v>
      </c>
      <c r="E665">
        <v>2</v>
      </c>
      <c r="F665">
        <v>3</v>
      </c>
      <c r="J665" s="34">
        <v>565035</v>
      </c>
      <c r="K665" s="34">
        <v>5799254</v>
      </c>
      <c r="L665" t="s">
        <v>31</v>
      </c>
      <c r="M665" t="s">
        <v>225</v>
      </c>
      <c r="N665" t="s">
        <v>245</v>
      </c>
      <c r="O665" t="s">
        <v>228</v>
      </c>
      <c r="P665" t="s">
        <v>228</v>
      </c>
      <c r="Q665" t="s">
        <v>228</v>
      </c>
      <c r="R665" t="s">
        <v>228</v>
      </c>
      <c r="S665" t="s">
        <v>228</v>
      </c>
      <c r="T665" t="s">
        <v>228</v>
      </c>
    </row>
    <row r="666" spans="1:20" x14ac:dyDescent="0.25">
      <c r="A666" t="s">
        <v>224</v>
      </c>
      <c r="B666">
        <v>572</v>
      </c>
      <c r="C666" t="s">
        <v>7</v>
      </c>
      <c r="D666">
        <v>0</v>
      </c>
      <c r="E666">
        <v>3</v>
      </c>
      <c r="F666">
        <v>3</v>
      </c>
      <c r="J666" s="34">
        <v>556369</v>
      </c>
      <c r="K666" s="34">
        <v>5800404</v>
      </c>
      <c r="L666" t="s">
        <v>31</v>
      </c>
      <c r="M666" t="s">
        <v>225</v>
      </c>
      <c r="N666" t="s">
        <v>245</v>
      </c>
      <c r="O666" t="s">
        <v>227</v>
      </c>
      <c r="P666" t="s">
        <v>228</v>
      </c>
      <c r="Q666" t="s">
        <v>228</v>
      </c>
      <c r="R666" t="s">
        <v>228</v>
      </c>
      <c r="S666" t="s">
        <v>228</v>
      </c>
      <c r="T666" t="s">
        <v>228</v>
      </c>
    </row>
    <row r="667" spans="1:20" x14ac:dyDescent="0.25">
      <c r="A667" t="s">
        <v>224</v>
      </c>
      <c r="B667">
        <v>577</v>
      </c>
      <c r="C667" t="s">
        <v>7</v>
      </c>
      <c r="D667">
        <v>2</v>
      </c>
      <c r="E667">
        <v>2</v>
      </c>
      <c r="F667">
        <v>4</v>
      </c>
      <c r="J667" s="34">
        <v>554090</v>
      </c>
      <c r="K667" s="34">
        <v>5800299</v>
      </c>
      <c r="L667" t="s">
        <v>30</v>
      </c>
      <c r="M667" t="s">
        <v>225</v>
      </c>
      <c r="N667" t="s">
        <v>245</v>
      </c>
      <c r="O667" t="s">
        <v>227</v>
      </c>
      <c r="P667" t="s">
        <v>228</v>
      </c>
      <c r="Q667" t="s">
        <v>228</v>
      </c>
      <c r="R667" t="s">
        <v>228</v>
      </c>
      <c r="S667" t="s">
        <v>228</v>
      </c>
      <c r="T667" t="s">
        <v>228</v>
      </c>
    </row>
    <row r="668" spans="1:20" x14ac:dyDescent="0.25">
      <c r="A668" t="s">
        <v>224</v>
      </c>
      <c r="B668">
        <v>578</v>
      </c>
      <c r="C668" t="s">
        <v>7</v>
      </c>
      <c r="D668">
        <v>2</v>
      </c>
      <c r="E668">
        <v>3</v>
      </c>
      <c r="F668">
        <v>5</v>
      </c>
      <c r="J668" s="34">
        <v>553232</v>
      </c>
      <c r="K668" s="34">
        <v>5800098</v>
      </c>
      <c r="L668" t="s">
        <v>30</v>
      </c>
      <c r="M668" t="s">
        <v>225</v>
      </c>
      <c r="N668" t="s">
        <v>245</v>
      </c>
      <c r="O668" t="s">
        <v>227</v>
      </c>
      <c r="P668" t="s">
        <v>228</v>
      </c>
      <c r="Q668" t="s">
        <v>228</v>
      </c>
      <c r="R668" t="s">
        <v>228</v>
      </c>
      <c r="S668" t="s">
        <v>228</v>
      </c>
      <c r="T668" t="s">
        <v>228</v>
      </c>
    </row>
    <row r="669" spans="1:20" x14ac:dyDescent="0.25">
      <c r="A669" t="s">
        <v>224</v>
      </c>
      <c r="B669">
        <v>579</v>
      </c>
      <c r="C669" t="s">
        <v>7</v>
      </c>
      <c r="D669">
        <v>8</v>
      </c>
      <c r="E669">
        <v>12</v>
      </c>
      <c r="F669">
        <v>20</v>
      </c>
      <c r="J669" s="34">
        <v>552319</v>
      </c>
      <c r="K669" s="34">
        <v>5800407</v>
      </c>
      <c r="L669" t="s">
        <v>30</v>
      </c>
      <c r="M669" t="s">
        <v>225</v>
      </c>
      <c r="N669" t="s">
        <v>245</v>
      </c>
      <c r="O669" t="s">
        <v>227</v>
      </c>
      <c r="P669" t="s">
        <v>228</v>
      </c>
      <c r="Q669" t="s">
        <v>228</v>
      </c>
      <c r="R669" t="s">
        <v>228</v>
      </c>
      <c r="S669" t="s">
        <v>228</v>
      </c>
      <c r="T669" t="s">
        <v>228</v>
      </c>
    </row>
    <row r="670" spans="1:20" x14ac:dyDescent="0.25">
      <c r="A670" t="s">
        <v>224</v>
      </c>
      <c r="B670">
        <v>580</v>
      </c>
      <c r="C670" t="s">
        <v>7</v>
      </c>
      <c r="D670">
        <v>4</v>
      </c>
      <c r="E670">
        <v>5</v>
      </c>
      <c r="F670">
        <v>9</v>
      </c>
      <c r="J670" s="34">
        <v>550935</v>
      </c>
      <c r="K670" s="34">
        <v>5799888</v>
      </c>
      <c r="L670" t="s">
        <v>30</v>
      </c>
      <c r="M670" t="s">
        <v>225</v>
      </c>
      <c r="N670" t="s">
        <v>245</v>
      </c>
      <c r="O670" t="s">
        <v>227</v>
      </c>
      <c r="P670" t="s">
        <v>228</v>
      </c>
      <c r="Q670" t="s">
        <v>228</v>
      </c>
      <c r="R670" t="s">
        <v>228</v>
      </c>
      <c r="S670" t="s">
        <v>228</v>
      </c>
      <c r="T670" t="s">
        <v>228</v>
      </c>
    </row>
    <row r="671" spans="1:20" x14ac:dyDescent="0.25">
      <c r="A671" t="s">
        <v>224</v>
      </c>
      <c r="B671">
        <v>612</v>
      </c>
      <c r="C671" t="s">
        <v>7</v>
      </c>
      <c r="D671">
        <v>50</v>
      </c>
      <c r="E671">
        <v>0</v>
      </c>
      <c r="F671">
        <v>50</v>
      </c>
      <c r="J671" s="34">
        <v>1248050.7804099999</v>
      </c>
      <c r="K671" s="34">
        <v>5804909</v>
      </c>
      <c r="L671" t="s">
        <v>30</v>
      </c>
      <c r="M671" t="s">
        <v>225</v>
      </c>
      <c r="N671" t="s">
        <v>245</v>
      </c>
      <c r="O671" t="s">
        <v>227</v>
      </c>
      <c r="P671" t="s">
        <v>228</v>
      </c>
      <c r="Q671" t="s">
        <v>228</v>
      </c>
      <c r="R671" t="s">
        <v>228</v>
      </c>
      <c r="S671" t="s">
        <v>228</v>
      </c>
      <c r="T671" t="s">
        <v>228</v>
      </c>
    </row>
    <row r="672" spans="1:20" x14ac:dyDescent="0.25">
      <c r="A672" t="s">
        <v>224</v>
      </c>
      <c r="B672">
        <v>617</v>
      </c>
      <c r="C672" t="s">
        <v>7</v>
      </c>
      <c r="D672">
        <v>2</v>
      </c>
      <c r="E672">
        <v>4</v>
      </c>
      <c r="F672">
        <v>6</v>
      </c>
      <c r="J672" s="34">
        <v>549978</v>
      </c>
      <c r="K672" s="34">
        <v>5796360</v>
      </c>
      <c r="L672" t="s">
        <v>30</v>
      </c>
      <c r="M672" t="s">
        <v>225</v>
      </c>
      <c r="N672" t="s">
        <v>245</v>
      </c>
      <c r="O672" t="s">
        <v>227</v>
      </c>
      <c r="P672" t="s">
        <v>228</v>
      </c>
      <c r="Q672" t="s">
        <v>228</v>
      </c>
      <c r="R672" t="s">
        <v>228</v>
      </c>
      <c r="S672" t="s">
        <v>228</v>
      </c>
      <c r="T672" t="s">
        <v>228</v>
      </c>
    </row>
    <row r="673" spans="1:20" x14ac:dyDescent="0.25">
      <c r="A673" t="s">
        <v>224</v>
      </c>
      <c r="B673">
        <v>618</v>
      </c>
      <c r="C673" t="s">
        <v>7</v>
      </c>
      <c r="D673">
        <v>4</v>
      </c>
      <c r="E673">
        <v>7</v>
      </c>
      <c r="F673">
        <v>11</v>
      </c>
      <c r="J673" s="34">
        <v>549912</v>
      </c>
      <c r="K673" s="34">
        <v>5796418</v>
      </c>
      <c r="L673" t="s">
        <v>30</v>
      </c>
      <c r="M673" t="s">
        <v>225</v>
      </c>
      <c r="N673" t="s">
        <v>245</v>
      </c>
      <c r="O673" t="s">
        <v>227</v>
      </c>
      <c r="P673" t="s">
        <v>228</v>
      </c>
      <c r="Q673" t="s">
        <v>228</v>
      </c>
      <c r="R673" t="s">
        <v>228</v>
      </c>
      <c r="S673" t="s">
        <v>228</v>
      </c>
      <c r="T673" t="s">
        <v>228</v>
      </c>
    </row>
    <row r="674" spans="1:20" x14ac:dyDescent="0.25">
      <c r="A674" t="s">
        <v>224</v>
      </c>
      <c r="B674">
        <v>622</v>
      </c>
      <c r="C674" t="s">
        <v>7</v>
      </c>
      <c r="D674">
        <v>3</v>
      </c>
      <c r="E674">
        <v>4</v>
      </c>
      <c r="F674">
        <v>7</v>
      </c>
      <c r="J674" s="34">
        <v>551190</v>
      </c>
      <c r="K674" s="34">
        <v>5794644</v>
      </c>
      <c r="L674" t="s">
        <v>29</v>
      </c>
      <c r="M674" t="s">
        <v>225</v>
      </c>
      <c r="N674" t="s">
        <v>245</v>
      </c>
      <c r="O674" t="s">
        <v>227</v>
      </c>
      <c r="P674" t="s">
        <v>228</v>
      </c>
      <c r="Q674" t="s">
        <v>228</v>
      </c>
      <c r="R674" t="s">
        <v>228</v>
      </c>
      <c r="S674" t="s">
        <v>228</v>
      </c>
      <c r="T674" t="s">
        <v>228</v>
      </c>
    </row>
    <row r="675" spans="1:20" x14ac:dyDescent="0.25">
      <c r="A675" t="s">
        <v>224</v>
      </c>
      <c r="B675">
        <v>623</v>
      </c>
      <c r="C675" t="s">
        <v>7</v>
      </c>
      <c r="D675">
        <v>5</v>
      </c>
      <c r="E675">
        <v>5</v>
      </c>
      <c r="F675">
        <v>10</v>
      </c>
      <c r="J675" s="34">
        <v>551513</v>
      </c>
      <c r="K675" s="34">
        <v>5794071</v>
      </c>
      <c r="L675" t="s">
        <v>29</v>
      </c>
      <c r="M675" t="s">
        <v>225</v>
      </c>
      <c r="N675" t="s">
        <v>245</v>
      </c>
      <c r="O675" t="s">
        <v>227</v>
      </c>
      <c r="P675" t="s">
        <v>228</v>
      </c>
      <c r="Q675" t="s">
        <v>228</v>
      </c>
      <c r="R675" t="s">
        <v>228</v>
      </c>
      <c r="S675" t="s">
        <v>228</v>
      </c>
      <c r="T675" t="s">
        <v>228</v>
      </c>
    </row>
    <row r="676" spans="1:20" x14ac:dyDescent="0.25">
      <c r="A676" t="s">
        <v>224</v>
      </c>
      <c r="B676">
        <v>624</v>
      </c>
      <c r="C676" t="s">
        <v>7</v>
      </c>
      <c r="D676">
        <v>4</v>
      </c>
      <c r="E676">
        <v>3</v>
      </c>
      <c r="F676">
        <v>7</v>
      </c>
      <c r="J676" s="34">
        <v>551309</v>
      </c>
      <c r="K676" s="34">
        <v>5794153</v>
      </c>
      <c r="L676" t="s">
        <v>29</v>
      </c>
      <c r="M676" t="s">
        <v>225</v>
      </c>
      <c r="N676" t="s">
        <v>245</v>
      </c>
      <c r="O676" t="s">
        <v>227</v>
      </c>
      <c r="P676" t="s">
        <v>228</v>
      </c>
      <c r="Q676" t="s">
        <v>228</v>
      </c>
      <c r="R676" t="s">
        <v>228</v>
      </c>
      <c r="S676" t="s">
        <v>228</v>
      </c>
      <c r="T676" t="s">
        <v>228</v>
      </c>
    </row>
    <row r="677" spans="1:20" x14ac:dyDescent="0.25">
      <c r="A677" t="s">
        <v>224</v>
      </c>
      <c r="B677">
        <v>625</v>
      </c>
      <c r="C677" t="s">
        <v>7</v>
      </c>
      <c r="D677">
        <v>4</v>
      </c>
      <c r="E677">
        <v>3</v>
      </c>
      <c r="F677">
        <v>7</v>
      </c>
      <c r="J677" s="34">
        <v>551238</v>
      </c>
      <c r="K677" s="34">
        <v>5794009</v>
      </c>
      <c r="L677" t="s">
        <v>29</v>
      </c>
      <c r="M677" t="s">
        <v>225</v>
      </c>
      <c r="N677" t="s">
        <v>245</v>
      </c>
      <c r="O677" t="s">
        <v>227</v>
      </c>
      <c r="P677" t="s">
        <v>228</v>
      </c>
      <c r="Q677" t="s">
        <v>228</v>
      </c>
      <c r="R677" t="s">
        <v>228</v>
      </c>
      <c r="S677" t="s">
        <v>228</v>
      </c>
      <c r="T677" t="s">
        <v>228</v>
      </c>
    </row>
    <row r="678" spans="1:20" x14ac:dyDescent="0.25">
      <c r="A678" t="s">
        <v>224</v>
      </c>
      <c r="B678">
        <v>626</v>
      </c>
      <c r="C678" t="s">
        <v>7</v>
      </c>
      <c r="D678">
        <v>3</v>
      </c>
      <c r="E678">
        <v>3</v>
      </c>
      <c r="F678">
        <v>6</v>
      </c>
      <c r="J678" s="34">
        <v>551396</v>
      </c>
      <c r="K678" s="34">
        <v>5793526</v>
      </c>
      <c r="L678" t="s">
        <v>29</v>
      </c>
      <c r="M678" t="s">
        <v>225</v>
      </c>
      <c r="N678" t="s">
        <v>245</v>
      </c>
      <c r="O678" t="s">
        <v>227</v>
      </c>
      <c r="P678" t="s">
        <v>228</v>
      </c>
      <c r="Q678" t="s">
        <v>228</v>
      </c>
      <c r="R678" t="s">
        <v>228</v>
      </c>
      <c r="S678" t="s">
        <v>228</v>
      </c>
      <c r="T678" t="s">
        <v>228</v>
      </c>
    </row>
    <row r="679" spans="1:20" x14ac:dyDescent="0.25">
      <c r="A679" t="s">
        <v>224</v>
      </c>
      <c r="B679">
        <v>627</v>
      </c>
      <c r="C679" t="s">
        <v>7</v>
      </c>
      <c r="D679">
        <v>8</v>
      </c>
      <c r="E679">
        <v>12</v>
      </c>
      <c r="F679">
        <v>20</v>
      </c>
      <c r="J679" s="34">
        <v>552346</v>
      </c>
      <c r="K679" s="34">
        <v>5789536</v>
      </c>
      <c r="L679" t="s">
        <v>29</v>
      </c>
      <c r="M679" t="s">
        <v>225</v>
      </c>
      <c r="N679" t="s">
        <v>245</v>
      </c>
      <c r="O679" t="s">
        <v>227</v>
      </c>
      <c r="P679" t="s">
        <v>228</v>
      </c>
      <c r="Q679" t="s">
        <v>228</v>
      </c>
      <c r="R679" t="s">
        <v>228</v>
      </c>
      <c r="S679" t="s">
        <v>228</v>
      </c>
      <c r="T679" t="s">
        <v>228</v>
      </c>
    </row>
    <row r="680" spans="1:20" x14ac:dyDescent="0.25">
      <c r="A680" t="s">
        <v>224</v>
      </c>
      <c r="B680">
        <v>628</v>
      </c>
      <c r="C680" t="s">
        <v>7</v>
      </c>
      <c r="D680">
        <v>7</v>
      </c>
      <c r="E680">
        <v>7</v>
      </c>
      <c r="F680">
        <v>14</v>
      </c>
      <c r="J680" s="34">
        <v>552162</v>
      </c>
      <c r="K680" s="34">
        <v>5789301</v>
      </c>
      <c r="L680" t="s">
        <v>29</v>
      </c>
      <c r="M680" t="s">
        <v>225</v>
      </c>
      <c r="N680" t="s">
        <v>245</v>
      </c>
      <c r="O680" t="s">
        <v>227</v>
      </c>
      <c r="P680" t="s">
        <v>228</v>
      </c>
      <c r="Q680" t="s">
        <v>228</v>
      </c>
      <c r="R680" t="s">
        <v>228</v>
      </c>
      <c r="S680" t="s">
        <v>228</v>
      </c>
      <c r="T680" t="s">
        <v>228</v>
      </c>
    </row>
    <row r="681" spans="1:20" x14ac:dyDescent="0.25">
      <c r="A681" t="s">
        <v>224</v>
      </c>
      <c r="B681">
        <v>629</v>
      </c>
      <c r="C681" t="s">
        <v>7</v>
      </c>
      <c r="D681">
        <v>2</v>
      </c>
      <c r="E681">
        <v>2</v>
      </c>
      <c r="F681">
        <v>4</v>
      </c>
      <c r="J681" s="34">
        <v>550026</v>
      </c>
      <c r="K681" s="34">
        <v>5786887</v>
      </c>
      <c r="L681" t="s">
        <v>29</v>
      </c>
      <c r="M681" t="s">
        <v>225</v>
      </c>
      <c r="N681" t="s">
        <v>245</v>
      </c>
      <c r="O681" t="s">
        <v>227</v>
      </c>
      <c r="P681" t="s">
        <v>228</v>
      </c>
      <c r="Q681" t="s">
        <v>228</v>
      </c>
      <c r="R681" t="s">
        <v>228</v>
      </c>
      <c r="S681" t="s">
        <v>228</v>
      </c>
      <c r="T681" t="s">
        <v>228</v>
      </c>
    </row>
    <row r="682" spans="1:20" x14ac:dyDescent="0.25">
      <c r="A682" t="s">
        <v>224</v>
      </c>
      <c r="B682">
        <v>630</v>
      </c>
      <c r="C682" t="s">
        <v>7</v>
      </c>
      <c r="D682">
        <v>2</v>
      </c>
      <c r="E682">
        <v>5</v>
      </c>
      <c r="F682">
        <v>7</v>
      </c>
      <c r="J682" s="34">
        <v>550436</v>
      </c>
      <c r="K682" s="34">
        <v>5784048</v>
      </c>
      <c r="L682" t="s">
        <v>29</v>
      </c>
      <c r="M682" t="s">
        <v>225</v>
      </c>
      <c r="N682" t="s">
        <v>245</v>
      </c>
      <c r="O682" t="s">
        <v>227</v>
      </c>
      <c r="P682" t="s">
        <v>228</v>
      </c>
      <c r="Q682" t="s">
        <v>228</v>
      </c>
      <c r="R682" t="s">
        <v>228</v>
      </c>
      <c r="S682" t="s">
        <v>228</v>
      </c>
      <c r="T682" t="s">
        <v>228</v>
      </c>
    </row>
    <row r="683" spans="1:20" x14ac:dyDescent="0.25">
      <c r="A683" t="s">
        <v>224</v>
      </c>
      <c r="B683">
        <v>631</v>
      </c>
      <c r="C683" t="s">
        <v>7</v>
      </c>
      <c r="D683">
        <v>4</v>
      </c>
      <c r="E683">
        <v>4</v>
      </c>
      <c r="F683">
        <v>8</v>
      </c>
      <c r="J683" s="34">
        <v>553538</v>
      </c>
      <c r="K683" s="34">
        <v>5789054</v>
      </c>
      <c r="L683" t="s">
        <v>29</v>
      </c>
      <c r="M683" t="s">
        <v>225</v>
      </c>
      <c r="N683" t="s">
        <v>245</v>
      </c>
      <c r="O683" t="s">
        <v>227</v>
      </c>
      <c r="P683" t="s">
        <v>228</v>
      </c>
      <c r="Q683" t="s">
        <v>228</v>
      </c>
      <c r="R683" t="s">
        <v>228</v>
      </c>
      <c r="S683" t="s">
        <v>228</v>
      </c>
      <c r="T683" t="s">
        <v>228</v>
      </c>
    </row>
    <row r="684" spans="1:20" x14ac:dyDescent="0.25">
      <c r="A684" t="s">
        <v>224</v>
      </c>
      <c r="B684">
        <v>632</v>
      </c>
      <c r="C684" t="s">
        <v>7</v>
      </c>
      <c r="D684">
        <v>4</v>
      </c>
      <c r="E684">
        <v>2</v>
      </c>
      <c r="F684">
        <v>6</v>
      </c>
      <c r="J684" s="34">
        <v>553037</v>
      </c>
      <c r="K684" s="34">
        <v>5789252</v>
      </c>
      <c r="L684" t="s">
        <v>29</v>
      </c>
      <c r="M684" t="s">
        <v>225</v>
      </c>
      <c r="N684" t="s">
        <v>245</v>
      </c>
      <c r="O684" t="s">
        <v>227</v>
      </c>
      <c r="P684" t="s">
        <v>228</v>
      </c>
      <c r="Q684" t="s">
        <v>228</v>
      </c>
      <c r="R684" t="s">
        <v>228</v>
      </c>
      <c r="S684" t="s">
        <v>228</v>
      </c>
      <c r="T684" t="s">
        <v>228</v>
      </c>
    </row>
    <row r="685" spans="1:20" x14ac:dyDescent="0.25">
      <c r="A685" t="s">
        <v>224</v>
      </c>
      <c r="B685">
        <v>633</v>
      </c>
      <c r="C685" t="s">
        <v>7</v>
      </c>
      <c r="D685">
        <v>10</v>
      </c>
      <c r="E685">
        <v>4</v>
      </c>
      <c r="F685">
        <v>14</v>
      </c>
      <c r="J685" s="34">
        <v>553061</v>
      </c>
      <c r="K685" s="34">
        <v>5789104</v>
      </c>
      <c r="L685" t="s">
        <v>29</v>
      </c>
      <c r="M685" t="s">
        <v>225</v>
      </c>
      <c r="N685" t="s">
        <v>245</v>
      </c>
      <c r="O685" t="s">
        <v>227</v>
      </c>
      <c r="P685" t="s">
        <v>228</v>
      </c>
      <c r="Q685" t="s">
        <v>228</v>
      </c>
      <c r="R685" t="s">
        <v>228</v>
      </c>
      <c r="S685" t="s">
        <v>228</v>
      </c>
      <c r="T685" t="s">
        <v>228</v>
      </c>
    </row>
    <row r="686" spans="1:20" x14ac:dyDescent="0.25">
      <c r="A686" t="s">
        <v>224</v>
      </c>
      <c r="B686">
        <v>634</v>
      </c>
      <c r="C686" t="s">
        <v>7</v>
      </c>
      <c r="D686">
        <v>4</v>
      </c>
      <c r="E686">
        <v>3</v>
      </c>
      <c r="F686">
        <v>7</v>
      </c>
      <c r="J686" s="34">
        <v>553343</v>
      </c>
      <c r="K686" s="34">
        <v>5793116</v>
      </c>
      <c r="L686" t="s">
        <v>29</v>
      </c>
      <c r="M686" t="s">
        <v>225</v>
      </c>
      <c r="N686" t="s">
        <v>245</v>
      </c>
      <c r="O686" t="s">
        <v>227</v>
      </c>
      <c r="P686" t="s">
        <v>228</v>
      </c>
      <c r="Q686" t="s">
        <v>228</v>
      </c>
      <c r="R686" t="s">
        <v>228</v>
      </c>
      <c r="S686" t="s">
        <v>228</v>
      </c>
      <c r="T686" t="s">
        <v>228</v>
      </c>
    </row>
    <row r="687" spans="1:20" x14ac:dyDescent="0.25">
      <c r="A687" t="s">
        <v>224</v>
      </c>
      <c r="B687">
        <v>635</v>
      </c>
      <c r="C687" t="s">
        <v>7</v>
      </c>
      <c r="D687">
        <v>2</v>
      </c>
      <c r="E687">
        <v>1</v>
      </c>
      <c r="F687">
        <v>3</v>
      </c>
      <c r="J687" s="34">
        <v>553233</v>
      </c>
      <c r="K687" s="34">
        <v>5793904</v>
      </c>
      <c r="L687" t="s">
        <v>29</v>
      </c>
      <c r="M687" t="s">
        <v>225</v>
      </c>
      <c r="N687" t="s">
        <v>245</v>
      </c>
      <c r="O687" t="s">
        <v>227</v>
      </c>
      <c r="P687" t="s">
        <v>228</v>
      </c>
      <c r="Q687" t="s">
        <v>228</v>
      </c>
      <c r="R687" t="s">
        <v>228</v>
      </c>
      <c r="S687" t="s">
        <v>228</v>
      </c>
      <c r="T687" t="s">
        <v>228</v>
      </c>
    </row>
    <row r="688" spans="1:20" x14ac:dyDescent="0.25">
      <c r="A688" t="s">
        <v>224</v>
      </c>
      <c r="B688">
        <v>636</v>
      </c>
      <c r="C688" t="s">
        <v>7</v>
      </c>
      <c r="D688">
        <v>4</v>
      </c>
      <c r="E688">
        <v>7</v>
      </c>
      <c r="F688">
        <v>11</v>
      </c>
      <c r="J688" s="34">
        <v>553051</v>
      </c>
      <c r="K688" s="34">
        <v>5794145</v>
      </c>
      <c r="L688" t="s">
        <v>29</v>
      </c>
      <c r="M688" t="s">
        <v>225</v>
      </c>
      <c r="N688" t="s">
        <v>245</v>
      </c>
      <c r="O688" t="s">
        <v>227</v>
      </c>
      <c r="P688" t="s">
        <v>228</v>
      </c>
      <c r="Q688" t="s">
        <v>228</v>
      </c>
      <c r="R688" t="s">
        <v>228</v>
      </c>
      <c r="S688" t="s">
        <v>228</v>
      </c>
      <c r="T688" t="s">
        <v>228</v>
      </c>
    </row>
    <row r="689" spans="1:20" x14ac:dyDescent="0.25">
      <c r="A689" t="s">
        <v>224</v>
      </c>
      <c r="B689">
        <v>637</v>
      </c>
      <c r="C689" t="s">
        <v>7</v>
      </c>
      <c r="D689">
        <v>1</v>
      </c>
      <c r="E689">
        <v>3</v>
      </c>
      <c r="F689">
        <v>4</v>
      </c>
      <c r="J689" s="34">
        <v>553118</v>
      </c>
      <c r="K689" s="34">
        <v>5794888</v>
      </c>
      <c r="L689" t="s">
        <v>30</v>
      </c>
      <c r="M689" t="s">
        <v>225</v>
      </c>
      <c r="N689" t="s">
        <v>245</v>
      </c>
      <c r="O689" t="s">
        <v>227</v>
      </c>
      <c r="P689" t="s">
        <v>228</v>
      </c>
      <c r="Q689" t="s">
        <v>228</v>
      </c>
      <c r="R689" t="s">
        <v>228</v>
      </c>
      <c r="S689" t="s">
        <v>228</v>
      </c>
      <c r="T689" t="s">
        <v>228</v>
      </c>
    </row>
    <row r="690" spans="1:20" x14ac:dyDescent="0.25">
      <c r="A690" t="s">
        <v>224</v>
      </c>
      <c r="B690">
        <v>638</v>
      </c>
      <c r="C690" t="s">
        <v>7</v>
      </c>
      <c r="D690">
        <v>2</v>
      </c>
      <c r="E690">
        <v>5</v>
      </c>
      <c r="F690">
        <v>7</v>
      </c>
      <c r="J690" s="34">
        <v>551869</v>
      </c>
      <c r="K690" s="34">
        <v>5793852</v>
      </c>
      <c r="L690" t="s">
        <v>29</v>
      </c>
      <c r="M690" t="s">
        <v>225</v>
      </c>
      <c r="N690" t="s">
        <v>245</v>
      </c>
      <c r="O690" t="s">
        <v>227</v>
      </c>
      <c r="P690" t="s">
        <v>228</v>
      </c>
      <c r="Q690" t="s">
        <v>228</v>
      </c>
      <c r="R690" t="s">
        <v>228</v>
      </c>
      <c r="S690" t="s">
        <v>228</v>
      </c>
      <c r="T690" t="s">
        <v>228</v>
      </c>
    </row>
    <row r="691" spans="1:20" x14ac:dyDescent="0.25">
      <c r="A691" t="s">
        <v>224</v>
      </c>
      <c r="B691">
        <v>639</v>
      </c>
      <c r="C691" t="s">
        <v>7</v>
      </c>
      <c r="D691">
        <v>4</v>
      </c>
      <c r="E691">
        <v>2</v>
      </c>
      <c r="F691">
        <v>6</v>
      </c>
      <c r="J691" s="34">
        <v>552222</v>
      </c>
      <c r="K691" s="34">
        <v>5793585</v>
      </c>
      <c r="L691" t="s">
        <v>29</v>
      </c>
      <c r="M691" t="s">
        <v>225</v>
      </c>
      <c r="N691" t="s">
        <v>245</v>
      </c>
      <c r="O691" t="s">
        <v>227</v>
      </c>
      <c r="P691" t="s">
        <v>228</v>
      </c>
      <c r="Q691" t="s">
        <v>228</v>
      </c>
      <c r="R691" t="s">
        <v>228</v>
      </c>
      <c r="S691" t="s">
        <v>228</v>
      </c>
      <c r="T691" t="s">
        <v>228</v>
      </c>
    </row>
    <row r="692" spans="1:20" x14ac:dyDescent="0.25">
      <c r="A692" t="s">
        <v>224</v>
      </c>
      <c r="B692">
        <v>643</v>
      </c>
      <c r="C692" t="s">
        <v>7</v>
      </c>
      <c r="D692">
        <v>5</v>
      </c>
      <c r="E692">
        <v>3</v>
      </c>
      <c r="F692">
        <v>8</v>
      </c>
      <c r="J692" s="34">
        <v>552751</v>
      </c>
      <c r="K692" s="34">
        <v>5789408</v>
      </c>
      <c r="L692" t="s">
        <v>29</v>
      </c>
      <c r="M692" t="s">
        <v>225</v>
      </c>
      <c r="N692" t="s">
        <v>245</v>
      </c>
      <c r="O692" t="s">
        <v>227</v>
      </c>
      <c r="P692" t="s">
        <v>228</v>
      </c>
      <c r="Q692" t="s">
        <v>228</v>
      </c>
      <c r="R692" t="s">
        <v>228</v>
      </c>
      <c r="S692" t="s">
        <v>228</v>
      </c>
      <c r="T692" t="s">
        <v>228</v>
      </c>
    </row>
    <row r="693" spans="1:20" x14ac:dyDescent="0.25">
      <c r="A693" t="s">
        <v>224</v>
      </c>
      <c r="B693">
        <v>644</v>
      </c>
      <c r="C693" t="s">
        <v>7</v>
      </c>
      <c r="D693">
        <v>0</v>
      </c>
      <c r="E693">
        <v>3</v>
      </c>
      <c r="F693">
        <v>3</v>
      </c>
      <c r="J693" s="34">
        <v>550955</v>
      </c>
      <c r="K693" s="34">
        <v>5786465</v>
      </c>
      <c r="L693" t="s">
        <v>29</v>
      </c>
      <c r="M693" t="s">
        <v>225</v>
      </c>
      <c r="N693" t="s">
        <v>245</v>
      </c>
      <c r="O693" t="s">
        <v>227</v>
      </c>
      <c r="P693" t="s">
        <v>228</v>
      </c>
      <c r="Q693" t="s">
        <v>228</v>
      </c>
      <c r="R693" t="s">
        <v>228</v>
      </c>
      <c r="S693" t="s">
        <v>228</v>
      </c>
      <c r="T693" t="s">
        <v>228</v>
      </c>
    </row>
    <row r="694" spans="1:20" x14ac:dyDescent="0.25">
      <c r="A694" t="s">
        <v>224</v>
      </c>
      <c r="B694">
        <v>645</v>
      </c>
      <c r="C694" t="s">
        <v>7</v>
      </c>
      <c r="D694">
        <v>0</v>
      </c>
      <c r="E694">
        <v>6</v>
      </c>
      <c r="F694">
        <v>6</v>
      </c>
      <c r="J694" s="34">
        <v>550751</v>
      </c>
      <c r="K694" s="34">
        <v>5785049</v>
      </c>
      <c r="L694" t="s">
        <v>29</v>
      </c>
      <c r="M694" t="s">
        <v>225</v>
      </c>
      <c r="N694" t="s">
        <v>245</v>
      </c>
      <c r="O694" t="s">
        <v>227</v>
      </c>
      <c r="P694" t="s">
        <v>228</v>
      </c>
      <c r="Q694" t="s">
        <v>228</v>
      </c>
      <c r="R694" t="s">
        <v>228</v>
      </c>
      <c r="S694" t="s">
        <v>228</v>
      </c>
      <c r="T694" t="s">
        <v>228</v>
      </c>
    </row>
    <row r="695" spans="1:20" x14ac:dyDescent="0.25">
      <c r="A695" t="s">
        <v>224</v>
      </c>
      <c r="B695">
        <v>646</v>
      </c>
      <c r="C695" t="s">
        <v>7</v>
      </c>
      <c r="D695">
        <v>1</v>
      </c>
      <c r="E695">
        <v>4</v>
      </c>
      <c r="F695">
        <v>5</v>
      </c>
      <c r="J695" s="34">
        <v>551272</v>
      </c>
      <c r="K695" s="34">
        <v>5783796</v>
      </c>
      <c r="L695" t="s">
        <v>29</v>
      </c>
      <c r="M695" t="s">
        <v>225</v>
      </c>
      <c r="N695" t="s">
        <v>245</v>
      </c>
      <c r="O695" t="s">
        <v>227</v>
      </c>
      <c r="P695" t="s">
        <v>228</v>
      </c>
      <c r="Q695" t="s">
        <v>228</v>
      </c>
      <c r="R695" t="s">
        <v>228</v>
      </c>
      <c r="S695" t="s">
        <v>228</v>
      </c>
      <c r="T695" t="s">
        <v>228</v>
      </c>
    </row>
    <row r="696" spans="1:20" x14ac:dyDescent="0.25">
      <c r="A696" t="s">
        <v>224</v>
      </c>
      <c r="B696">
        <v>647</v>
      </c>
      <c r="C696" t="s">
        <v>7</v>
      </c>
      <c r="D696">
        <v>5</v>
      </c>
      <c r="E696">
        <v>4</v>
      </c>
      <c r="F696">
        <v>9</v>
      </c>
      <c r="J696" s="34">
        <v>551377</v>
      </c>
      <c r="K696" s="34">
        <v>5781991</v>
      </c>
      <c r="L696" t="s">
        <v>18</v>
      </c>
      <c r="M696" t="s">
        <v>225</v>
      </c>
      <c r="N696" t="s">
        <v>245</v>
      </c>
      <c r="O696" t="s">
        <v>227</v>
      </c>
      <c r="P696" t="s">
        <v>228</v>
      </c>
      <c r="Q696" t="s">
        <v>228</v>
      </c>
      <c r="R696" t="s">
        <v>228</v>
      </c>
      <c r="S696" t="s">
        <v>228</v>
      </c>
      <c r="T696" t="s">
        <v>228</v>
      </c>
    </row>
    <row r="697" spans="1:20" x14ac:dyDescent="0.25">
      <c r="A697" t="s">
        <v>224</v>
      </c>
      <c r="B697">
        <v>1654</v>
      </c>
      <c r="C697" t="s">
        <v>7</v>
      </c>
      <c r="D697">
        <v>2</v>
      </c>
      <c r="E697">
        <v>2</v>
      </c>
      <c r="F697">
        <v>4</v>
      </c>
      <c r="J697" s="34">
        <v>555025</v>
      </c>
      <c r="K697" s="34">
        <v>5791821</v>
      </c>
      <c r="L697" t="s">
        <v>34</v>
      </c>
      <c r="M697" t="s">
        <v>225</v>
      </c>
      <c r="N697" t="s">
        <v>245</v>
      </c>
      <c r="O697" t="s">
        <v>227</v>
      </c>
      <c r="P697" t="s">
        <v>228</v>
      </c>
      <c r="Q697" t="s">
        <v>228</v>
      </c>
      <c r="R697" t="s">
        <v>228</v>
      </c>
      <c r="S697" t="s">
        <v>228</v>
      </c>
      <c r="T697" t="s">
        <v>228</v>
      </c>
    </row>
    <row r="698" spans="1:20" x14ac:dyDescent="0.25">
      <c r="A698" t="s">
        <v>224</v>
      </c>
      <c r="B698">
        <v>1658</v>
      </c>
      <c r="C698" t="s">
        <v>7</v>
      </c>
      <c r="D698">
        <v>6</v>
      </c>
      <c r="E698">
        <v>8</v>
      </c>
      <c r="F698">
        <v>14</v>
      </c>
      <c r="J698" s="34">
        <v>557573</v>
      </c>
      <c r="K698" s="34">
        <v>5791207</v>
      </c>
      <c r="L698" t="s">
        <v>34</v>
      </c>
      <c r="M698" t="s">
        <v>225</v>
      </c>
      <c r="N698" t="s">
        <v>245</v>
      </c>
      <c r="O698" t="s">
        <v>227</v>
      </c>
      <c r="P698" t="s">
        <v>228</v>
      </c>
      <c r="Q698" t="s">
        <v>228</v>
      </c>
      <c r="R698" t="s">
        <v>228</v>
      </c>
      <c r="S698" t="s">
        <v>228</v>
      </c>
      <c r="T698" t="s">
        <v>228</v>
      </c>
    </row>
    <row r="699" spans="1:20" x14ac:dyDescent="0.25">
      <c r="A699" t="s">
        <v>224</v>
      </c>
      <c r="B699">
        <v>1660</v>
      </c>
      <c r="C699" t="s">
        <v>7</v>
      </c>
      <c r="D699">
        <v>4</v>
      </c>
      <c r="E699">
        <v>6</v>
      </c>
      <c r="F699">
        <v>10</v>
      </c>
      <c r="J699" s="34">
        <v>563524</v>
      </c>
      <c r="K699" s="34">
        <v>5791248</v>
      </c>
      <c r="L699" t="s">
        <v>34</v>
      </c>
      <c r="M699" t="s">
        <v>225</v>
      </c>
      <c r="N699" t="s">
        <v>245</v>
      </c>
      <c r="O699" t="s">
        <v>227</v>
      </c>
      <c r="P699" t="s">
        <v>228</v>
      </c>
      <c r="Q699" t="s">
        <v>228</v>
      </c>
      <c r="R699" t="s">
        <v>228</v>
      </c>
      <c r="S699" t="s">
        <v>228</v>
      </c>
      <c r="T699" t="s">
        <v>228</v>
      </c>
    </row>
    <row r="700" spans="1:20" x14ac:dyDescent="0.25">
      <c r="A700" t="s">
        <v>224</v>
      </c>
      <c r="B700">
        <v>1661</v>
      </c>
      <c r="C700" t="s">
        <v>7</v>
      </c>
      <c r="D700">
        <v>3</v>
      </c>
      <c r="E700">
        <v>4</v>
      </c>
      <c r="F700">
        <v>7</v>
      </c>
      <c r="J700" s="34">
        <v>564470</v>
      </c>
      <c r="K700" s="34">
        <v>5791086</v>
      </c>
      <c r="L700" t="s">
        <v>34</v>
      </c>
      <c r="M700" t="s">
        <v>225</v>
      </c>
      <c r="N700" t="s">
        <v>245</v>
      </c>
      <c r="O700" t="s">
        <v>227</v>
      </c>
      <c r="P700" t="s">
        <v>228</v>
      </c>
      <c r="Q700" t="s">
        <v>228</v>
      </c>
      <c r="R700" t="s">
        <v>228</v>
      </c>
      <c r="S700" t="s">
        <v>228</v>
      </c>
      <c r="T700" t="s">
        <v>228</v>
      </c>
    </row>
    <row r="701" spans="1:20" x14ac:dyDescent="0.25">
      <c r="A701" t="s">
        <v>224</v>
      </c>
      <c r="B701">
        <v>1662</v>
      </c>
      <c r="C701" t="s">
        <v>7</v>
      </c>
      <c r="D701">
        <v>2</v>
      </c>
      <c r="E701">
        <v>3</v>
      </c>
      <c r="F701">
        <v>5</v>
      </c>
      <c r="J701" s="34">
        <v>565854</v>
      </c>
      <c r="K701" s="34">
        <v>5791585</v>
      </c>
      <c r="L701" t="s">
        <v>34</v>
      </c>
      <c r="M701" t="s">
        <v>225</v>
      </c>
      <c r="N701" t="s">
        <v>245</v>
      </c>
      <c r="O701" t="s">
        <v>227</v>
      </c>
      <c r="P701" t="s">
        <v>228</v>
      </c>
      <c r="Q701" t="s">
        <v>228</v>
      </c>
      <c r="R701" t="s">
        <v>228</v>
      </c>
      <c r="S701" t="s">
        <v>228</v>
      </c>
      <c r="T701" t="s">
        <v>228</v>
      </c>
    </row>
    <row r="702" spans="1:20" x14ac:dyDescent="0.25">
      <c r="A702" t="s">
        <v>224</v>
      </c>
      <c r="B702">
        <v>1663</v>
      </c>
      <c r="C702" t="s">
        <v>7</v>
      </c>
      <c r="D702">
        <v>16</v>
      </c>
      <c r="E702">
        <v>8</v>
      </c>
      <c r="F702">
        <v>24</v>
      </c>
      <c r="J702" s="34">
        <v>566318</v>
      </c>
      <c r="K702" s="34">
        <v>5791569</v>
      </c>
      <c r="L702" t="s">
        <v>34</v>
      </c>
      <c r="M702" t="s">
        <v>225</v>
      </c>
      <c r="N702" t="s">
        <v>245</v>
      </c>
      <c r="O702" t="s">
        <v>227</v>
      </c>
      <c r="P702" t="s">
        <v>228</v>
      </c>
      <c r="Q702" t="s">
        <v>228</v>
      </c>
      <c r="R702" t="s">
        <v>228</v>
      </c>
      <c r="S702" t="s">
        <v>228</v>
      </c>
      <c r="T702" t="s">
        <v>228</v>
      </c>
    </row>
    <row r="703" spans="1:20" x14ac:dyDescent="0.25">
      <c r="A703" t="s">
        <v>224</v>
      </c>
      <c r="B703">
        <v>1670</v>
      </c>
      <c r="C703" t="s">
        <v>7</v>
      </c>
      <c r="D703">
        <v>10</v>
      </c>
      <c r="E703">
        <v>4</v>
      </c>
      <c r="F703">
        <v>14</v>
      </c>
      <c r="J703" s="34">
        <v>566568</v>
      </c>
      <c r="K703" s="34">
        <v>5793201</v>
      </c>
      <c r="L703" t="s">
        <v>34</v>
      </c>
      <c r="M703" t="s">
        <v>225</v>
      </c>
      <c r="N703" t="s">
        <v>245</v>
      </c>
      <c r="O703" t="s">
        <v>227</v>
      </c>
      <c r="P703" t="s">
        <v>228</v>
      </c>
      <c r="Q703" t="s">
        <v>228</v>
      </c>
      <c r="R703" t="s">
        <v>228</v>
      </c>
      <c r="S703" t="s">
        <v>228</v>
      </c>
      <c r="T703" t="s">
        <v>228</v>
      </c>
    </row>
    <row r="704" spans="1:20" x14ac:dyDescent="0.25">
      <c r="A704" t="s">
        <v>224</v>
      </c>
      <c r="B704">
        <v>672</v>
      </c>
      <c r="C704" t="s">
        <v>7</v>
      </c>
      <c r="D704">
        <v>2</v>
      </c>
      <c r="E704">
        <v>1</v>
      </c>
      <c r="F704">
        <v>3</v>
      </c>
      <c r="J704" s="34">
        <v>562558</v>
      </c>
      <c r="K704" s="34">
        <v>5793090</v>
      </c>
      <c r="L704" t="s">
        <v>34</v>
      </c>
      <c r="M704" t="s">
        <v>225</v>
      </c>
      <c r="N704" t="s">
        <v>245</v>
      </c>
      <c r="O704" t="s">
        <v>227</v>
      </c>
      <c r="P704" t="s">
        <v>228</v>
      </c>
      <c r="Q704" t="s">
        <v>228</v>
      </c>
      <c r="R704" t="s">
        <v>228</v>
      </c>
      <c r="S704" t="s">
        <v>228</v>
      </c>
      <c r="T704" t="s">
        <v>228</v>
      </c>
    </row>
    <row r="705" spans="1:20" x14ac:dyDescent="0.25">
      <c r="A705" t="s">
        <v>224</v>
      </c>
      <c r="B705">
        <v>673</v>
      </c>
      <c r="C705" t="s">
        <v>7</v>
      </c>
      <c r="D705">
        <v>3</v>
      </c>
      <c r="E705">
        <v>2</v>
      </c>
      <c r="F705">
        <v>5</v>
      </c>
      <c r="J705" s="34">
        <v>562588</v>
      </c>
      <c r="K705" s="34">
        <v>5793023</v>
      </c>
      <c r="L705" t="s">
        <v>34</v>
      </c>
      <c r="M705" t="s">
        <v>225</v>
      </c>
      <c r="N705" t="s">
        <v>245</v>
      </c>
      <c r="O705" t="s">
        <v>227</v>
      </c>
      <c r="P705" t="s">
        <v>228</v>
      </c>
      <c r="Q705" t="s">
        <v>228</v>
      </c>
      <c r="R705" t="s">
        <v>228</v>
      </c>
      <c r="S705" t="s">
        <v>228</v>
      </c>
      <c r="T705" t="s">
        <v>228</v>
      </c>
    </row>
    <row r="706" spans="1:20" x14ac:dyDescent="0.25">
      <c r="A706" t="s">
        <v>224</v>
      </c>
      <c r="B706">
        <v>674</v>
      </c>
      <c r="C706" t="s">
        <v>7</v>
      </c>
      <c r="D706">
        <v>6</v>
      </c>
      <c r="E706">
        <v>5</v>
      </c>
      <c r="F706">
        <v>11</v>
      </c>
      <c r="J706" s="34">
        <v>559833</v>
      </c>
      <c r="K706" s="34">
        <v>5792881</v>
      </c>
      <c r="L706" t="s">
        <v>34</v>
      </c>
      <c r="M706" t="s">
        <v>225</v>
      </c>
      <c r="N706" t="s">
        <v>245</v>
      </c>
      <c r="O706" t="s">
        <v>227</v>
      </c>
      <c r="P706" t="s">
        <v>228</v>
      </c>
      <c r="Q706" t="s">
        <v>228</v>
      </c>
      <c r="R706" t="s">
        <v>228</v>
      </c>
      <c r="S706" t="s">
        <v>228</v>
      </c>
      <c r="T706" t="s">
        <v>228</v>
      </c>
    </row>
    <row r="707" spans="1:20" x14ac:dyDescent="0.25">
      <c r="A707" t="s">
        <v>224</v>
      </c>
      <c r="B707">
        <v>675</v>
      </c>
      <c r="C707" t="s">
        <v>7</v>
      </c>
      <c r="D707">
        <v>5</v>
      </c>
      <c r="E707">
        <v>4</v>
      </c>
      <c r="F707">
        <v>9</v>
      </c>
      <c r="J707" s="34">
        <v>558575</v>
      </c>
      <c r="K707" s="34">
        <v>5792911</v>
      </c>
      <c r="L707" t="s">
        <v>34</v>
      </c>
      <c r="M707" t="s">
        <v>225</v>
      </c>
      <c r="N707" t="s">
        <v>245</v>
      </c>
      <c r="O707" t="s">
        <v>227</v>
      </c>
      <c r="P707" t="s">
        <v>228</v>
      </c>
      <c r="Q707" t="s">
        <v>228</v>
      </c>
      <c r="R707" t="s">
        <v>228</v>
      </c>
      <c r="S707" t="s">
        <v>228</v>
      </c>
      <c r="T707" t="s">
        <v>228</v>
      </c>
    </row>
    <row r="708" spans="1:20" x14ac:dyDescent="0.25">
      <c r="A708" t="s">
        <v>224</v>
      </c>
      <c r="B708">
        <v>676</v>
      </c>
      <c r="C708" t="s">
        <v>7</v>
      </c>
      <c r="D708">
        <v>2</v>
      </c>
      <c r="E708">
        <v>2</v>
      </c>
      <c r="F708">
        <v>4</v>
      </c>
      <c r="J708" s="34">
        <v>557155</v>
      </c>
      <c r="K708" s="34">
        <v>5792447</v>
      </c>
      <c r="L708" t="s">
        <v>34</v>
      </c>
      <c r="M708" t="s">
        <v>225</v>
      </c>
      <c r="N708" t="s">
        <v>245</v>
      </c>
      <c r="O708" t="s">
        <v>227</v>
      </c>
      <c r="P708" t="s">
        <v>228</v>
      </c>
      <c r="Q708" t="s">
        <v>228</v>
      </c>
      <c r="R708" t="s">
        <v>228</v>
      </c>
      <c r="S708" t="s">
        <v>228</v>
      </c>
      <c r="T708" t="s">
        <v>228</v>
      </c>
    </row>
    <row r="709" spans="1:20" x14ac:dyDescent="0.25">
      <c r="A709" t="s">
        <v>224</v>
      </c>
      <c r="B709">
        <v>677</v>
      </c>
      <c r="C709" t="s">
        <v>7</v>
      </c>
      <c r="D709">
        <v>6</v>
      </c>
      <c r="E709">
        <v>4</v>
      </c>
      <c r="F709">
        <v>10</v>
      </c>
      <c r="J709" s="34">
        <v>556579</v>
      </c>
      <c r="K709" s="34">
        <v>5792232</v>
      </c>
      <c r="L709" t="s">
        <v>34</v>
      </c>
      <c r="M709" t="s">
        <v>225</v>
      </c>
      <c r="N709" t="s">
        <v>245</v>
      </c>
      <c r="O709" t="s">
        <v>227</v>
      </c>
      <c r="P709" t="s">
        <v>228</v>
      </c>
      <c r="Q709" t="s">
        <v>228</v>
      </c>
      <c r="R709" t="s">
        <v>228</v>
      </c>
      <c r="S709" t="s">
        <v>228</v>
      </c>
      <c r="T709" t="s">
        <v>228</v>
      </c>
    </row>
    <row r="710" spans="1:20" x14ac:dyDescent="0.25">
      <c r="A710" t="s">
        <v>224</v>
      </c>
      <c r="B710">
        <v>678</v>
      </c>
      <c r="C710" t="s">
        <v>7</v>
      </c>
      <c r="D710">
        <v>8</v>
      </c>
      <c r="E710">
        <v>4</v>
      </c>
      <c r="F710">
        <v>12</v>
      </c>
      <c r="J710" s="34">
        <v>556269</v>
      </c>
      <c r="K710" s="34">
        <v>5792678</v>
      </c>
      <c r="L710" t="s">
        <v>34</v>
      </c>
      <c r="M710" t="s">
        <v>225</v>
      </c>
      <c r="N710" t="s">
        <v>245</v>
      </c>
      <c r="O710" t="s">
        <v>227</v>
      </c>
      <c r="P710" t="s">
        <v>228</v>
      </c>
      <c r="Q710" t="s">
        <v>228</v>
      </c>
      <c r="R710" t="s">
        <v>228</v>
      </c>
      <c r="S710" t="s">
        <v>228</v>
      </c>
      <c r="T710" t="s">
        <v>228</v>
      </c>
    </row>
    <row r="711" spans="1:20" x14ac:dyDescent="0.25">
      <c r="A711" t="s">
        <v>224</v>
      </c>
      <c r="B711">
        <v>682</v>
      </c>
      <c r="C711" t="s">
        <v>7</v>
      </c>
      <c r="D711">
        <v>2</v>
      </c>
      <c r="E711">
        <v>1</v>
      </c>
      <c r="F711">
        <v>3</v>
      </c>
      <c r="J711" s="34">
        <v>557519</v>
      </c>
      <c r="K711" s="34">
        <v>5794485</v>
      </c>
      <c r="L711" t="s">
        <v>34</v>
      </c>
      <c r="M711" t="s">
        <v>225</v>
      </c>
      <c r="N711" t="s">
        <v>245</v>
      </c>
      <c r="O711" t="s">
        <v>227</v>
      </c>
      <c r="P711" t="s">
        <v>228</v>
      </c>
      <c r="Q711" t="s">
        <v>228</v>
      </c>
      <c r="R711" t="s">
        <v>228</v>
      </c>
      <c r="S711" t="s">
        <v>228</v>
      </c>
      <c r="T711" t="s">
        <v>228</v>
      </c>
    </row>
    <row r="712" spans="1:20" x14ac:dyDescent="0.25">
      <c r="A712" t="s">
        <v>224</v>
      </c>
      <c r="B712">
        <v>683</v>
      </c>
      <c r="C712" t="s">
        <v>7</v>
      </c>
      <c r="D712">
        <v>3</v>
      </c>
      <c r="E712">
        <v>0</v>
      </c>
      <c r="F712">
        <v>3</v>
      </c>
      <c r="J712" s="34">
        <v>557580</v>
      </c>
      <c r="K712" s="34">
        <v>5794265</v>
      </c>
      <c r="L712" t="s">
        <v>34</v>
      </c>
      <c r="M712" t="s">
        <v>225</v>
      </c>
      <c r="N712" t="s">
        <v>245</v>
      </c>
      <c r="O712" t="s">
        <v>227</v>
      </c>
      <c r="P712" t="s">
        <v>228</v>
      </c>
      <c r="Q712" t="s">
        <v>228</v>
      </c>
      <c r="R712" t="s">
        <v>228</v>
      </c>
      <c r="S712" t="s">
        <v>228</v>
      </c>
      <c r="T712" t="s">
        <v>228</v>
      </c>
    </row>
    <row r="713" spans="1:20" x14ac:dyDescent="0.25">
      <c r="A713" t="s">
        <v>224</v>
      </c>
      <c r="B713">
        <v>684</v>
      </c>
      <c r="C713" t="s">
        <v>7</v>
      </c>
      <c r="D713">
        <v>4</v>
      </c>
      <c r="E713">
        <v>2</v>
      </c>
      <c r="F713">
        <v>6</v>
      </c>
      <c r="J713" s="34">
        <v>558293</v>
      </c>
      <c r="K713" s="34">
        <v>5794557</v>
      </c>
      <c r="L713" t="s">
        <v>34</v>
      </c>
      <c r="M713" t="s">
        <v>225</v>
      </c>
      <c r="N713" t="s">
        <v>245</v>
      </c>
      <c r="O713" t="s">
        <v>227</v>
      </c>
      <c r="P713" t="s">
        <v>228</v>
      </c>
      <c r="Q713" t="s">
        <v>228</v>
      </c>
      <c r="R713" t="s">
        <v>228</v>
      </c>
      <c r="S713" t="s">
        <v>228</v>
      </c>
      <c r="T713" t="s">
        <v>228</v>
      </c>
    </row>
    <row r="714" spans="1:20" x14ac:dyDescent="0.25">
      <c r="A714" t="s">
        <v>224</v>
      </c>
      <c r="B714">
        <v>685</v>
      </c>
      <c r="C714" t="s">
        <v>7</v>
      </c>
      <c r="D714">
        <v>1</v>
      </c>
      <c r="E714">
        <v>2</v>
      </c>
      <c r="F714">
        <v>3</v>
      </c>
      <c r="J714" s="34">
        <v>558656</v>
      </c>
      <c r="K714" s="34">
        <v>5794372</v>
      </c>
      <c r="L714" t="s">
        <v>34</v>
      </c>
      <c r="M714" t="s">
        <v>225</v>
      </c>
      <c r="N714" t="s">
        <v>245</v>
      </c>
      <c r="O714" t="s">
        <v>227</v>
      </c>
      <c r="P714" t="s">
        <v>228</v>
      </c>
      <c r="Q714" t="s">
        <v>228</v>
      </c>
      <c r="R714" t="s">
        <v>228</v>
      </c>
      <c r="S714" t="s">
        <v>228</v>
      </c>
      <c r="T714" t="s">
        <v>228</v>
      </c>
    </row>
    <row r="715" spans="1:20" x14ac:dyDescent="0.25">
      <c r="A715" t="s">
        <v>224</v>
      </c>
      <c r="B715">
        <v>686</v>
      </c>
      <c r="C715" t="s">
        <v>7</v>
      </c>
      <c r="D715">
        <v>2</v>
      </c>
      <c r="E715">
        <v>2</v>
      </c>
      <c r="F715">
        <v>4</v>
      </c>
      <c r="J715" s="34">
        <v>559721</v>
      </c>
      <c r="K715" s="34">
        <v>5794604</v>
      </c>
      <c r="L715" t="s">
        <v>34</v>
      </c>
      <c r="M715" t="s">
        <v>225</v>
      </c>
      <c r="N715" t="s">
        <v>245</v>
      </c>
      <c r="O715" t="s">
        <v>227</v>
      </c>
      <c r="P715" t="s">
        <v>228</v>
      </c>
      <c r="Q715" t="s">
        <v>228</v>
      </c>
      <c r="R715" t="s">
        <v>228</v>
      </c>
      <c r="S715" t="s">
        <v>228</v>
      </c>
      <c r="T715" t="s">
        <v>228</v>
      </c>
    </row>
    <row r="716" spans="1:20" x14ac:dyDescent="0.25">
      <c r="A716" t="s">
        <v>224</v>
      </c>
      <c r="B716">
        <v>687</v>
      </c>
      <c r="C716" t="s">
        <v>7</v>
      </c>
      <c r="D716">
        <v>5</v>
      </c>
      <c r="E716">
        <v>4</v>
      </c>
      <c r="F716">
        <v>9</v>
      </c>
      <c r="J716" s="34">
        <v>560276</v>
      </c>
      <c r="K716" s="34">
        <v>5794212</v>
      </c>
      <c r="L716" t="s">
        <v>34</v>
      </c>
      <c r="M716" t="s">
        <v>225</v>
      </c>
      <c r="N716" t="s">
        <v>245</v>
      </c>
      <c r="O716" t="s">
        <v>227</v>
      </c>
      <c r="P716" t="s">
        <v>228</v>
      </c>
      <c r="Q716" t="s">
        <v>228</v>
      </c>
      <c r="R716" t="s">
        <v>228</v>
      </c>
      <c r="S716" t="s">
        <v>228</v>
      </c>
      <c r="T716" t="s">
        <v>228</v>
      </c>
    </row>
    <row r="717" spans="1:20" x14ac:dyDescent="0.25">
      <c r="A717" t="s">
        <v>224</v>
      </c>
      <c r="B717">
        <v>688</v>
      </c>
      <c r="C717" t="s">
        <v>7</v>
      </c>
      <c r="D717">
        <v>2</v>
      </c>
      <c r="E717">
        <v>1</v>
      </c>
      <c r="F717">
        <v>3</v>
      </c>
      <c r="J717" s="34">
        <v>561262</v>
      </c>
      <c r="K717" s="34">
        <v>5794624</v>
      </c>
      <c r="L717" t="s">
        <v>34</v>
      </c>
      <c r="M717" t="s">
        <v>225</v>
      </c>
      <c r="N717" t="s">
        <v>245</v>
      </c>
      <c r="O717" t="s">
        <v>227</v>
      </c>
      <c r="P717" t="s">
        <v>228</v>
      </c>
      <c r="Q717" t="s">
        <v>228</v>
      </c>
      <c r="R717" t="s">
        <v>228</v>
      </c>
      <c r="S717" t="s">
        <v>228</v>
      </c>
      <c r="T717" t="s">
        <v>228</v>
      </c>
    </row>
    <row r="718" spans="1:20" x14ac:dyDescent="0.25">
      <c r="A718" t="s">
        <v>224</v>
      </c>
      <c r="B718">
        <v>689</v>
      </c>
      <c r="C718" t="s">
        <v>7</v>
      </c>
      <c r="D718">
        <v>1</v>
      </c>
      <c r="E718">
        <v>2</v>
      </c>
      <c r="F718">
        <v>3</v>
      </c>
      <c r="J718" s="34">
        <v>563062</v>
      </c>
      <c r="K718" s="34">
        <v>5794436</v>
      </c>
      <c r="L718" t="s">
        <v>34</v>
      </c>
      <c r="M718" t="s">
        <v>225</v>
      </c>
      <c r="N718" t="s">
        <v>245</v>
      </c>
      <c r="O718" t="s">
        <v>227</v>
      </c>
      <c r="P718" t="s">
        <v>228</v>
      </c>
      <c r="Q718" t="s">
        <v>228</v>
      </c>
      <c r="R718" t="s">
        <v>228</v>
      </c>
      <c r="S718" t="s">
        <v>228</v>
      </c>
      <c r="T718" t="s">
        <v>228</v>
      </c>
    </row>
    <row r="719" spans="1:20" x14ac:dyDescent="0.25">
      <c r="A719" t="s">
        <v>224</v>
      </c>
      <c r="B719">
        <v>692</v>
      </c>
      <c r="C719" t="s">
        <v>7</v>
      </c>
      <c r="D719">
        <v>1</v>
      </c>
      <c r="E719">
        <v>3</v>
      </c>
      <c r="F719">
        <v>4</v>
      </c>
      <c r="J719" s="34">
        <v>551816</v>
      </c>
      <c r="K719" s="34">
        <v>5796970</v>
      </c>
      <c r="L719" t="s">
        <v>30</v>
      </c>
      <c r="M719" t="s">
        <v>225</v>
      </c>
      <c r="N719" t="s">
        <v>245</v>
      </c>
      <c r="O719" t="s">
        <v>227</v>
      </c>
      <c r="P719" t="s">
        <v>228</v>
      </c>
      <c r="Q719" t="s">
        <v>228</v>
      </c>
      <c r="R719" t="s">
        <v>228</v>
      </c>
      <c r="S719" t="s">
        <v>228</v>
      </c>
      <c r="T719" t="s">
        <v>228</v>
      </c>
    </row>
    <row r="720" spans="1:20" x14ac:dyDescent="0.25">
      <c r="A720" t="s">
        <v>224</v>
      </c>
      <c r="B720">
        <v>697</v>
      </c>
      <c r="C720" t="s">
        <v>7</v>
      </c>
      <c r="D720">
        <v>7</v>
      </c>
      <c r="E720">
        <v>3</v>
      </c>
      <c r="F720">
        <v>10</v>
      </c>
      <c r="J720" s="34">
        <v>566716</v>
      </c>
      <c r="K720" s="34">
        <v>5789491</v>
      </c>
      <c r="L720" t="s">
        <v>34</v>
      </c>
      <c r="M720" t="s">
        <v>225</v>
      </c>
      <c r="N720" t="s">
        <v>245</v>
      </c>
      <c r="O720" t="s">
        <v>227</v>
      </c>
      <c r="P720" t="s">
        <v>228</v>
      </c>
      <c r="Q720" t="s">
        <v>228</v>
      </c>
      <c r="R720" t="s">
        <v>228</v>
      </c>
      <c r="S720" t="s">
        <v>228</v>
      </c>
      <c r="T720" t="s">
        <v>228</v>
      </c>
    </row>
    <row r="721" spans="1:20" x14ac:dyDescent="0.25">
      <c r="A721" t="s">
        <v>224</v>
      </c>
      <c r="B721">
        <v>706</v>
      </c>
      <c r="C721" t="s">
        <v>7</v>
      </c>
      <c r="D721">
        <v>5</v>
      </c>
      <c r="E721">
        <v>3</v>
      </c>
      <c r="F721">
        <v>8</v>
      </c>
      <c r="J721" s="34">
        <v>557510</v>
      </c>
      <c r="K721" s="34">
        <v>5788245</v>
      </c>
      <c r="L721" t="s">
        <v>34</v>
      </c>
      <c r="M721" t="s">
        <v>225</v>
      </c>
      <c r="N721" t="s">
        <v>245</v>
      </c>
      <c r="O721" t="s">
        <v>227</v>
      </c>
      <c r="P721" t="s">
        <v>228</v>
      </c>
      <c r="Q721" t="s">
        <v>228</v>
      </c>
      <c r="R721" t="s">
        <v>228</v>
      </c>
      <c r="S721" t="s">
        <v>228</v>
      </c>
      <c r="T721" t="s">
        <v>228</v>
      </c>
    </row>
    <row r="722" spans="1:20" x14ac:dyDescent="0.25">
      <c r="A722" t="s">
        <v>224</v>
      </c>
      <c r="B722">
        <v>707</v>
      </c>
      <c r="C722" t="s">
        <v>7</v>
      </c>
      <c r="D722">
        <v>5</v>
      </c>
      <c r="E722">
        <v>0</v>
      </c>
      <c r="F722">
        <v>5</v>
      </c>
      <c r="J722" s="34">
        <v>559349</v>
      </c>
      <c r="K722" s="34">
        <v>5787998</v>
      </c>
      <c r="L722" t="s">
        <v>34</v>
      </c>
      <c r="M722" t="s">
        <v>225</v>
      </c>
      <c r="N722" t="s">
        <v>245</v>
      </c>
      <c r="O722" t="s">
        <v>227</v>
      </c>
      <c r="P722" t="s">
        <v>228</v>
      </c>
      <c r="Q722" t="s">
        <v>228</v>
      </c>
      <c r="R722" t="s">
        <v>228</v>
      </c>
      <c r="S722" t="s">
        <v>228</v>
      </c>
      <c r="T722" t="s">
        <v>228</v>
      </c>
    </row>
    <row r="723" spans="1:20" x14ac:dyDescent="0.25">
      <c r="A723" t="s">
        <v>224</v>
      </c>
      <c r="B723">
        <v>760</v>
      </c>
      <c r="C723" t="s">
        <v>7</v>
      </c>
      <c r="D723">
        <v>6</v>
      </c>
      <c r="E723">
        <v>2</v>
      </c>
      <c r="F723">
        <v>8</v>
      </c>
      <c r="J723" s="34">
        <v>546360</v>
      </c>
      <c r="K723" s="34">
        <v>5812007</v>
      </c>
      <c r="L723" t="s">
        <v>33</v>
      </c>
      <c r="M723" t="s">
        <v>225</v>
      </c>
      <c r="N723" t="s">
        <v>245</v>
      </c>
      <c r="O723" t="s">
        <v>227</v>
      </c>
      <c r="P723" t="s">
        <v>228</v>
      </c>
      <c r="Q723" t="s">
        <v>228</v>
      </c>
      <c r="R723" t="s">
        <v>228</v>
      </c>
      <c r="S723" t="s">
        <v>228</v>
      </c>
      <c r="T723" t="s">
        <v>228</v>
      </c>
    </row>
    <row r="724" spans="1:20" x14ac:dyDescent="0.25">
      <c r="A724" t="s">
        <v>224</v>
      </c>
      <c r="B724">
        <v>786</v>
      </c>
      <c r="C724" t="s">
        <v>7</v>
      </c>
      <c r="D724">
        <v>1</v>
      </c>
      <c r="E724">
        <v>3</v>
      </c>
      <c r="F724">
        <v>4</v>
      </c>
      <c r="J724" s="34">
        <v>542270</v>
      </c>
      <c r="K724" s="34">
        <v>5811614</v>
      </c>
      <c r="L724" t="s">
        <v>33</v>
      </c>
      <c r="M724" t="s">
        <v>225</v>
      </c>
      <c r="N724" t="s">
        <v>245</v>
      </c>
      <c r="O724" t="s">
        <v>227</v>
      </c>
      <c r="P724" t="s">
        <v>228</v>
      </c>
      <c r="Q724" t="s">
        <v>228</v>
      </c>
      <c r="R724" t="s">
        <v>228</v>
      </c>
      <c r="S724" t="s">
        <v>228</v>
      </c>
      <c r="T724" t="s">
        <v>228</v>
      </c>
    </row>
    <row r="725" spans="1:20" x14ac:dyDescent="0.25">
      <c r="A725" t="s">
        <v>224</v>
      </c>
      <c r="B725">
        <v>787</v>
      </c>
      <c r="C725" t="s">
        <v>7</v>
      </c>
      <c r="D725">
        <v>2</v>
      </c>
      <c r="E725">
        <v>4</v>
      </c>
      <c r="F725">
        <v>6</v>
      </c>
      <c r="J725" s="34">
        <v>542292</v>
      </c>
      <c r="K725" s="34">
        <v>5811445</v>
      </c>
      <c r="L725" t="s">
        <v>33</v>
      </c>
      <c r="M725" t="s">
        <v>225</v>
      </c>
      <c r="N725" t="s">
        <v>245</v>
      </c>
      <c r="O725" t="s">
        <v>227</v>
      </c>
      <c r="P725" t="s">
        <v>228</v>
      </c>
      <c r="Q725" t="s">
        <v>228</v>
      </c>
      <c r="R725" t="s">
        <v>228</v>
      </c>
      <c r="S725" t="s">
        <v>228</v>
      </c>
      <c r="T725" t="s">
        <v>228</v>
      </c>
    </row>
    <row r="726" spans="1:20" x14ac:dyDescent="0.25">
      <c r="A726" t="s">
        <v>224</v>
      </c>
      <c r="B726">
        <v>788</v>
      </c>
      <c r="C726" t="s">
        <v>7</v>
      </c>
      <c r="D726">
        <v>2</v>
      </c>
      <c r="E726">
        <v>1</v>
      </c>
      <c r="F726">
        <v>3</v>
      </c>
      <c r="J726" s="34">
        <v>543011</v>
      </c>
      <c r="K726" s="34">
        <v>5810800</v>
      </c>
      <c r="L726" t="s">
        <v>33</v>
      </c>
      <c r="M726" t="s">
        <v>225</v>
      </c>
      <c r="N726" t="s">
        <v>245</v>
      </c>
      <c r="O726" t="s">
        <v>227</v>
      </c>
      <c r="P726" t="s">
        <v>228</v>
      </c>
      <c r="Q726" t="s">
        <v>228</v>
      </c>
      <c r="R726" t="s">
        <v>228</v>
      </c>
      <c r="S726" t="s">
        <v>228</v>
      </c>
      <c r="T726" t="s">
        <v>228</v>
      </c>
    </row>
    <row r="727" spans="1:20" x14ac:dyDescent="0.25">
      <c r="A727" t="s">
        <v>224</v>
      </c>
      <c r="B727">
        <v>789</v>
      </c>
      <c r="C727" t="s">
        <v>7</v>
      </c>
      <c r="D727">
        <v>7</v>
      </c>
      <c r="E727">
        <v>5</v>
      </c>
      <c r="F727">
        <v>12</v>
      </c>
      <c r="J727" s="34">
        <v>543127</v>
      </c>
      <c r="K727" s="34">
        <v>5810787</v>
      </c>
      <c r="L727" t="s">
        <v>33</v>
      </c>
      <c r="M727" t="s">
        <v>225</v>
      </c>
      <c r="N727" t="s">
        <v>245</v>
      </c>
      <c r="O727" t="s">
        <v>227</v>
      </c>
      <c r="P727" t="s">
        <v>228</v>
      </c>
      <c r="Q727" t="s">
        <v>228</v>
      </c>
      <c r="R727" t="s">
        <v>228</v>
      </c>
      <c r="S727" t="s">
        <v>228</v>
      </c>
      <c r="T727" t="s">
        <v>228</v>
      </c>
    </row>
    <row r="728" spans="1:20" x14ac:dyDescent="0.25">
      <c r="A728" t="s">
        <v>224</v>
      </c>
      <c r="B728">
        <v>1630</v>
      </c>
      <c r="C728" t="s">
        <v>7</v>
      </c>
      <c r="D728">
        <v>5</v>
      </c>
      <c r="E728">
        <v>2</v>
      </c>
      <c r="F728">
        <v>7</v>
      </c>
      <c r="J728" s="34">
        <v>578256</v>
      </c>
      <c r="K728" s="34">
        <v>5784545</v>
      </c>
      <c r="L728" t="s">
        <v>61</v>
      </c>
      <c r="M728" t="s">
        <v>225</v>
      </c>
      <c r="N728" t="s">
        <v>245</v>
      </c>
      <c r="O728" t="s">
        <v>228</v>
      </c>
      <c r="P728" t="s">
        <v>228</v>
      </c>
      <c r="Q728" t="s">
        <v>228</v>
      </c>
      <c r="R728" t="s">
        <v>228</v>
      </c>
      <c r="S728" t="s">
        <v>228</v>
      </c>
      <c r="T728" t="s">
        <v>228</v>
      </c>
    </row>
    <row r="729" spans="1:20" x14ac:dyDescent="0.25">
      <c r="A729" t="s">
        <v>224</v>
      </c>
      <c r="B729">
        <v>1633</v>
      </c>
      <c r="C729" t="s">
        <v>7</v>
      </c>
      <c r="D729">
        <v>6</v>
      </c>
      <c r="E729">
        <v>2</v>
      </c>
      <c r="F729">
        <v>8</v>
      </c>
      <c r="J729" s="34">
        <v>572645</v>
      </c>
      <c r="K729" s="34">
        <v>5786475</v>
      </c>
      <c r="L729" t="s">
        <v>61</v>
      </c>
      <c r="M729" t="s">
        <v>225</v>
      </c>
      <c r="N729" t="s">
        <v>245</v>
      </c>
      <c r="O729" t="s">
        <v>227</v>
      </c>
      <c r="P729" t="s">
        <v>228</v>
      </c>
      <c r="Q729" t="s">
        <v>228</v>
      </c>
      <c r="R729" t="s">
        <v>228</v>
      </c>
      <c r="S729" t="s">
        <v>228</v>
      </c>
      <c r="T729" t="s">
        <v>228</v>
      </c>
    </row>
    <row r="730" spans="1:20" x14ac:dyDescent="0.25">
      <c r="A730" t="s">
        <v>224</v>
      </c>
      <c r="B730">
        <v>1634</v>
      </c>
      <c r="C730" t="s">
        <v>7</v>
      </c>
      <c r="D730">
        <v>4</v>
      </c>
      <c r="E730">
        <v>1</v>
      </c>
      <c r="F730">
        <v>5</v>
      </c>
      <c r="J730" s="34">
        <v>572791</v>
      </c>
      <c r="K730" s="34">
        <v>5786526</v>
      </c>
      <c r="L730" t="s">
        <v>61</v>
      </c>
      <c r="M730" t="s">
        <v>225</v>
      </c>
      <c r="N730" t="s">
        <v>245</v>
      </c>
      <c r="O730" t="s">
        <v>227</v>
      </c>
      <c r="P730" t="s">
        <v>228</v>
      </c>
      <c r="Q730" t="s">
        <v>228</v>
      </c>
      <c r="R730" t="s">
        <v>228</v>
      </c>
      <c r="S730" t="s">
        <v>228</v>
      </c>
      <c r="T730" t="s">
        <v>228</v>
      </c>
    </row>
    <row r="731" spans="1:20" x14ac:dyDescent="0.25">
      <c r="A731" t="s">
        <v>224</v>
      </c>
      <c r="B731">
        <v>1635</v>
      </c>
      <c r="C731" t="s">
        <v>7</v>
      </c>
      <c r="D731">
        <v>1</v>
      </c>
      <c r="E731">
        <v>2</v>
      </c>
      <c r="F731">
        <v>3</v>
      </c>
      <c r="J731" s="34">
        <v>572012</v>
      </c>
      <c r="K731" s="34">
        <v>5787328</v>
      </c>
      <c r="L731" t="s">
        <v>61</v>
      </c>
      <c r="M731" t="s">
        <v>225</v>
      </c>
      <c r="N731" t="s">
        <v>245</v>
      </c>
      <c r="O731" t="s">
        <v>228</v>
      </c>
      <c r="P731" t="s">
        <v>228</v>
      </c>
      <c r="Q731" t="s">
        <v>228</v>
      </c>
      <c r="R731" t="s">
        <v>228</v>
      </c>
      <c r="S731" t="s">
        <v>228</v>
      </c>
      <c r="T731" t="s">
        <v>228</v>
      </c>
    </row>
    <row r="732" spans="1:20" x14ac:dyDescent="0.25">
      <c r="A732" t="s">
        <v>224</v>
      </c>
      <c r="B732">
        <v>1636</v>
      </c>
      <c r="C732" t="s">
        <v>7</v>
      </c>
      <c r="D732">
        <v>2</v>
      </c>
      <c r="E732">
        <v>2</v>
      </c>
      <c r="F732">
        <v>4</v>
      </c>
      <c r="J732" s="34">
        <v>571385</v>
      </c>
      <c r="K732" s="34">
        <v>5787848</v>
      </c>
      <c r="L732" t="s">
        <v>61</v>
      </c>
      <c r="M732" t="s">
        <v>225</v>
      </c>
      <c r="N732" t="s">
        <v>245</v>
      </c>
      <c r="O732" t="s">
        <v>228</v>
      </c>
      <c r="P732" t="s">
        <v>228</v>
      </c>
      <c r="Q732" t="s">
        <v>228</v>
      </c>
      <c r="R732" t="s">
        <v>228</v>
      </c>
      <c r="S732" t="s">
        <v>228</v>
      </c>
      <c r="T732" t="s">
        <v>228</v>
      </c>
    </row>
    <row r="733" spans="1:20" x14ac:dyDescent="0.25">
      <c r="A733" t="s">
        <v>224</v>
      </c>
      <c r="B733">
        <v>1638</v>
      </c>
      <c r="C733" t="s">
        <v>7</v>
      </c>
      <c r="D733">
        <v>6</v>
      </c>
      <c r="E733">
        <v>3</v>
      </c>
      <c r="F733">
        <v>9</v>
      </c>
      <c r="J733" s="34">
        <v>567479</v>
      </c>
      <c r="K733" s="34">
        <v>5786334</v>
      </c>
      <c r="L733" t="s">
        <v>34</v>
      </c>
      <c r="M733" t="s">
        <v>225</v>
      </c>
      <c r="N733" t="s">
        <v>245</v>
      </c>
      <c r="O733" t="s">
        <v>227</v>
      </c>
      <c r="P733" t="s">
        <v>228</v>
      </c>
      <c r="Q733" t="s">
        <v>228</v>
      </c>
      <c r="R733" t="s">
        <v>228</v>
      </c>
      <c r="S733" t="s">
        <v>228</v>
      </c>
      <c r="T733" t="s">
        <v>228</v>
      </c>
    </row>
    <row r="734" spans="1:20" x14ac:dyDescent="0.25">
      <c r="A734" t="s">
        <v>224</v>
      </c>
      <c r="B734">
        <v>1639</v>
      </c>
      <c r="C734" t="s">
        <v>7</v>
      </c>
      <c r="D734">
        <v>1</v>
      </c>
      <c r="E734">
        <v>2</v>
      </c>
      <c r="F734">
        <v>3</v>
      </c>
      <c r="J734" s="34">
        <v>559933</v>
      </c>
      <c r="K734" s="34">
        <v>5786036</v>
      </c>
      <c r="L734" t="s">
        <v>34</v>
      </c>
      <c r="M734" t="s">
        <v>225</v>
      </c>
      <c r="N734" t="s">
        <v>245</v>
      </c>
      <c r="O734" t="s">
        <v>227</v>
      </c>
      <c r="P734" t="s">
        <v>228</v>
      </c>
      <c r="Q734" t="s">
        <v>228</v>
      </c>
      <c r="R734" t="s">
        <v>228</v>
      </c>
      <c r="S734" t="s">
        <v>228</v>
      </c>
      <c r="T734" t="s">
        <v>228</v>
      </c>
    </row>
    <row r="735" spans="1:20" x14ac:dyDescent="0.25">
      <c r="A735" t="s">
        <v>224</v>
      </c>
      <c r="B735">
        <v>1641</v>
      </c>
      <c r="C735" t="s">
        <v>7</v>
      </c>
      <c r="D735">
        <v>7</v>
      </c>
      <c r="E735">
        <v>2</v>
      </c>
      <c r="F735">
        <v>9</v>
      </c>
      <c r="J735" s="34">
        <v>556599</v>
      </c>
      <c r="K735" s="34">
        <v>5786842</v>
      </c>
      <c r="L735" t="s">
        <v>34</v>
      </c>
      <c r="M735" t="s">
        <v>225</v>
      </c>
      <c r="N735" t="s">
        <v>245</v>
      </c>
      <c r="O735" t="s">
        <v>227</v>
      </c>
      <c r="P735" t="s">
        <v>228</v>
      </c>
      <c r="Q735" t="s">
        <v>228</v>
      </c>
      <c r="R735" t="s">
        <v>228</v>
      </c>
      <c r="S735" t="s">
        <v>228</v>
      </c>
      <c r="T735" t="s">
        <v>228</v>
      </c>
    </row>
    <row r="736" spans="1:20" x14ac:dyDescent="0.25">
      <c r="A736" t="s">
        <v>224</v>
      </c>
      <c r="B736">
        <v>1642</v>
      </c>
      <c r="C736" t="s">
        <v>7</v>
      </c>
      <c r="D736">
        <v>1</v>
      </c>
      <c r="E736">
        <v>3</v>
      </c>
      <c r="F736">
        <v>4</v>
      </c>
      <c r="J736" s="34">
        <v>556652</v>
      </c>
      <c r="K736" s="34">
        <v>5786900</v>
      </c>
      <c r="L736" t="s">
        <v>34</v>
      </c>
      <c r="M736" t="s">
        <v>225</v>
      </c>
      <c r="N736" t="s">
        <v>245</v>
      </c>
      <c r="O736" t="s">
        <v>227</v>
      </c>
      <c r="P736" t="s">
        <v>228</v>
      </c>
      <c r="Q736" t="s">
        <v>228</v>
      </c>
      <c r="R736" t="s">
        <v>228</v>
      </c>
      <c r="S736" t="s">
        <v>228</v>
      </c>
      <c r="T736" t="s">
        <v>228</v>
      </c>
    </row>
    <row r="737" spans="1:20" x14ac:dyDescent="0.25">
      <c r="A737" t="s">
        <v>224</v>
      </c>
      <c r="B737">
        <v>1643</v>
      </c>
      <c r="C737" t="s">
        <v>7</v>
      </c>
      <c r="D737">
        <v>4</v>
      </c>
      <c r="E737">
        <v>1</v>
      </c>
      <c r="F737">
        <v>5</v>
      </c>
      <c r="J737" s="34">
        <v>558129</v>
      </c>
      <c r="K737" s="34">
        <v>5787770</v>
      </c>
      <c r="L737" t="s">
        <v>34</v>
      </c>
      <c r="M737" t="s">
        <v>225</v>
      </c>
      <c r="N737" t="s">
        <v>245</v>
      </c>
      <c r="O737" t="s">
        <v>227</v>
      </c>
      <c r="P737" t="s">
        <v>228</v>
      </c>
      <c r="Q737" t="s">
        <v>228</v>
      </c>
      <c r="R737" t="s">
        <v>228</v>
      </c>
      <c r="S737" t="s">
        <v>228</v>
      </c>
      <c r="T737" t="s">
        <v>228</v>
      </c>
    </row>
    <row r="738" spans="1:20" x14ac:dyDescent="0.25">
      <c r="A738" t="s">
        <v>224</v>
      </c>
      <c r="B738">
        <v>65</v>
      </c>
      <c r="C738" t="s">
        <v>7</v>
      </c>
      <c r="D738">
        <v>4</v>
      </c>
      <c r="E738">
        <v>0</v>
      </c>
      <c r="F738">
        <v>4</v>
      </c>
      <c r="J738" s="34">
        <v>557958</v>
      </c>
      <c r="K738" s="34">
        <v>5784016</v>
      </c>
      <c r="L738" t="s">
        <v>34</v>
      </c>
      <c r="M738" t="s">
        <v>225</v>
      </c>
      <c r="N738" t="s">
        <v>245</v>
      </c>
      <c r="O738" t="s">
        <v>227</v>
      </c>
      <c r="P738" t="s">
        <v>228</v>
      </c>
      <c r="Q738" t="s">
        <v>228</v>
      </c>
      <c r="R738" t="s">
        <v>228</v>
      </c>
      <c r="S738" t="s">
        <v>228</v>
      </c>
      <c r="T738" t="s">
        <v>228</v>
      </c>
    </row>
    <row r="739" spans="1:20" x14ac:dyDescent="0.25">
      <c r="A739" t="s">
        <v>224</v>
      </c>
      <c r="B739">
        <v>66</v>
      </c>
      <c r="C739" t="s">
        <v>7</v>
      </c>
      <c r="D739">
        <v>8</v>
      </c>
      <c r="E739">
        <v>3</v>
      </c>
      <c r="F739">
        <v>11</v>
      </c>
      <c r="J739" s="34">
        <v>557820</v>
      </c>
      <c r="K739" s="34">
        <v>5783868</v>
      </c>
      <c r="L739" t="s">
        <v>34</v>
      </c>
      <c r="M739" t="s">
        <v>225</v>
      </c>
      <c r="N739" t="s">
        <v>245</v>
      </c>
      <c r="O739" t="s">
        <v>227</v>
      </c>
      <c r="P739" t="s">
        <v>228</v>
      </c>
      <c r="Q739" t="s">
        <v>228</v>
      </c>
      <c r="R739" t="s">
        <v>228</v>
      </c>
      <c r="S739" t="s">
        <v>228</v>
      </c>
      <c r="T739" t="s">
        <v>228</v>
      </c>
    </row>
    <row r="740" spans="1:20" x14ac:dyDescent="0.25">
      <c r="A740" t="s">
        <v>224</v>
      </c>
      <c r="B740">
        <v>67</v>
      </c>
      <c r="C740" t="s">
        <v>7</v>
      </c>
      <c r="D740">
        <v>3</v>
      </c>
      <c r="E740">
        <v>2</v>
      </c>
      <c r="F740">
        <v>5</v>
      </c>
      <c r="J740" s="34">
        <v>557160</v>
      </c>
      <c r="K740" s="34">
        <v>5783854</v>
      </c>
      <c r="L740" t="s">
        <v>34</v>
      </c>
      <c r="M740" t="s">
        <v>225</v>
      </c>
      <c r="N740" t="s">
        <v>245</v>
      </c>
      <c r="O740" t="s">
        <v>227</v>
      </c>
      <c r="P740" t="s">
        <v>228</v>
      </c>
      <c r="Q740" t="s">
        <v>228</v>
      </c>
      <c r="R740" t="s">
        <v>228</v>
      </c>
      <c r="S740" t="s">
        <v>228</v>
      </c>
      <c r="T740" t="s">
        <v>228</v>
      </c>
    </row>
    <row r="741" spans="1:20" x14ac:dyDescent="0.25">
      <c r="A741" t="s">
        <v>224</v>
      </c>
      <c r="B741">
        <v>68</v>
      </c>
      <c r="C741" t="s">
        <v>7</v>
      </c>
      <c r="D741">
        <v>3</v>
      </c>
      <c r="E741">
        <v>4</v>
      </c>
      <c r="F741">
        <v>7</v>
      </c>
      <c r="J741" s="34">
        <v>557633</v>
      </c>
      <c r="K741" s="34">
        <v>5783381</v>
      </c>
      <c r="L741" t="s">
        <v>20</v>
      </c>
      <c r="M741" t="s">
        <v>225</v>
      </c>
      <c r="N741" t="s">
        <v>245</v>
      </c>
      <c r="O741" t="s">
        <v>227</v>
      </c>
      <c r="P741" t="s">
        <v>228</v>
      </c>
      <c r="Q741" t="s">
        <v>228</v>
      </c>
      <c r="R741" t="s">
        <v>228</v>
      </c>
      <c r="S741" t="s">
        <v>228</v>
      </c>
      <c r="T741" t="s">
        <v>228</v>
      </c>
    </row>
    <row r="742" spans="1:20" x14ac:dyDescent="0.25">
      <c r="A742" t="s">
        <v>224</v>
      </c>
      <c r="B742">
        <v>70</v>
      </c>
      <c r="C742" t="s">
        <v>7</v>
      </c>
      <c r="D742">
        <v>9</v>
      </c>
      <c r="E742">
        <v>4</v>
      </c>
      <c r="F742">
        <v>13</v>
      </c>
      <c r="J742" s="34">
        <v>558277</v>
      </c>
      <c r="K742" s="34">
        <v>5783079</v>
      </c>
      <c r="L742" t="s">
        <v>20</v>
      </c>
      <c r="M742" t="s">
        <v>225</v>
      </c>
      <c r="N742" t="s">
        <v>245</v>
      </c>
      <c r="O742" t="s">
        <v>227</v>
      </c>
      <c r="P742" t="s">
        <v>228</v>
      </c>
      <c r="Q742" t="s">
        <v>228</v>
      </c>
      <c r="R742" t="s">
        <v>228</v>
      </c>
      <c r="S742" t="s">
        <v>228</v>
      </c>
      <c r="T742" t="s">
        <v>228</v>
      </c>
    </row>
    <row r="743" spans="1:20" x14ac:dyDescent="0.25">
      <c r="A743" t="s">
        <v>224</v>
      </c>
      <c r="B743">
        <v>71</v>
      </c>
      <c r="C743" t="s">
        <v>7</v>
      </c>
      <c r="D743">
        <v>2</v>
      </c>
      <c r="E743">
        <v>3</v>
      </c>
      <c r="F743">
        <v>5</v>
      </c>
      <c r="J743" s="34">
        <v>556690</v>
      </c>
      <c r="K743" s="34">
        <v>5783846</v>
      </c>
      <c r="L743" t="s">
        <v>34</v>
      </c>
      <c r="M743" t="s">
        <v>225</v>
      </c>
      <c r="N743" t="s">
        <v>245</v>
      </c>
      <c r="O743" t="s">
        <v>227</v>
      </c>
      <c r="P743" t="s">
        <v>228</v>
      </c>
      <c r="Q743" t="s">
        <v>228</v>
      </c>
      <c r="R743" t="s">
        <v>228</v>
      </c>
      <c r="S743" t="s">
        <v>228</v>
      </c>
      <c r="T743" t="s">
        <v>228</v>
      </c>
    </row>
    <row r="744" spans="1:20" x14ac:dyDescent="0.25">
      <c r="A744" t="s">
        <v>224</v>
      </c>
      <c r="B744">
        <v>78</v>
      </c>
      <c r="C744" t="s">
        <v>7</v>
      </c>
      <c r="D744">
        <v>12</v>
      </c>
      <c r="E744">
        <v>6</v>
      </c>
      <c r="F744">
        <v>18</v>
      </c>
      <c r="J744" s="34">
        <v>558642</v>
      </c>
      <c r="K744" s="34">
        <v>5782241</v>
      </c>
      <c r="L744" t="s">
        <v>20</v>
      </c>
      <c r="M744" t="s">
        <v>225</v>
      </c>
      <c r="N744" t="s">
        <v>245</v>
      </c>
      <c r="O744" t="s">
        <v>227</v>
      </c>
      <c r="P744" t="s">
        <v>228</v>
      </c>
      <c r="Q744" t="s">
        <v>228</v>
      </c>
      <c r="R744" t="s">
        <v>228</v>
      </c>
      <c r="S744" t="s">
        <v>228</v>
      </c>
      <c r="T744" t="s">
        <v>228</v>
      </c>
    </row>
    <row r="745" spans="1:20" x14ac:dyDescent="0.25">
      <c r="A745" t="s">
        <v>224</v>
      </c>
      <c r="B745">
        <v>79</v>
      </c>
      <c r="C745" t="s">
        <v>7</v>
      </c>
      <c r="D745">
        <v>2</v>
      </c>
      <c r="E745">
        <v>2</v>
      </c>
      <c r="F745">
        <v>4</v>
      </c>
      <c r="J745" s="34">
        <v>558723</v>
      </c>
      <c r="K745" s="34">
        <v>5782020</v>
      </c>
      <c r="L745" t="s">
        <v>20</v>
      </c>
      <c r="M745" t="s">
        <v>225</v>
      </c>
      <c r="N745" t="s">
        <v>245</v>
      </c>
      <c r="O745" t="s">
        <v>227</v>
      </c>
      <c r="P745" t="s">
        <v>228</v>
      </c>
      <c r="Q745" t="s">
        <v>228</v>
      </c>
      <c r="R745" t="s">
        <v>228</v>
      </c>
      <c r="S745" t="s">
        <v>228</v>
      </c>
      <c r="T745" t="s">
        <v>228</v>
      </c>
    </row>
    <row r="746" spans="1:20" x14ac:dyDescent="0.25">
      <c r="A746" t="s">
        <v>224</v>
      </c>
      <c r="B746">
        <v>1739</v>
      </c>
      <c r="C746" t="s">
        <v>7</v>
      </c>
      <c r="D746">
        <v>3</v>
      </c>
      <c r="E746">
        <v>3</v>
      </c>
      <c r="F746">
        <v>6</v>
      </c>
      <c r="J746" s="34">
        <v>541361</v>
      </c>
      <c r="K746" s="34">
        <v>5784041</v>
      </c>
      <c r="L746" t="s">
        <v>29</v>
      </c>
      <c r="M746" t="s">
        <v>225</v>
      </c>
      <c r="N746" t="s">
        <v>245</v>
      </c>
      <c r="O746" t="s">
        <v>228</v>
      </c>
      <c r="P746" t="s">
        <v>228</v>
      </c>
      <c r="Q746" t="s">
        <v>228</v>
      </c>
      <c r="R746" t="s">
        <v>228</v>
      </c>
      <c r="S746" t="s">
        <v>228</v>
      </c>
      <c r="T746" t="s">
        <v>228</v>
      </c>
    </row>
    <row r="747" spans="1:20" x14ac:dyDescent="0.25">
      <c r="A747" t="s">
        <v>224</v>
      </c>
      <c r="B747">
        <v>1740</v>
      </c>
      <c r="C747" t="s">
        <v>7</v>
      </c>
      <c r="D747">
        <v>2</v>
      </c>
      <c r="E747">
        <v>3</v>
      </c>
      <c r="F747">
        <v>5</v>
      </c>
      <c r="J747" s="34">
        <v>544247</v>
      </c>
      <c r="K747" s="34">
        <v>5783652</v>
      </c>
      <c r="L747" t="s">
        <v>29</v>
      </c>
      <c r="M747" t="s">
        <v>225</v>
      </c>
      <c r="N747" t="s">
        <v>245</v>
      </c>
      <c r="O747" t="s">
        <v>227</v>
      </c>
      <c r="P747" t="s">
        <v>228</v>
      </c>
      <c r="Q747" t="s">
        <v>228</v>
      </c>
      <c r="R747" t="s">
        <v>228</v>
      </c>
      <c r="S747" t="s">
        <v>228</v>
      </c>
      <c r="T747" t="s">
        <v>228</v>
      </c>
    </row>
    <row r="748" spans="1:20" x14ac:dyDescent="0.25">
      <c r="A748" t="s">
        <v>224</v>
      </c>
      <c r="B748">
        <v>1741</v>
      </c>
      <c r="C748" t="s">
        <v>7</v>
      </c>
      <c r="D748">
        <v>2</v>
      </c>
      <c r="E748">
        <v>1</v>
      </c>
      <c r="F748">
        <v>3</v>
      </c>
      <c r="J748" s="34">
        <v>546179</v>
      </c>
      <c r="K748" s="34">
        <v>5783870</v>
      </c>
      <c r="L748" t="s">
        <v>29</v>
      </c>
      <c r="M748" t="s">
        <v>225</v>
      </c>
      <c r="N748" t="s">
        <v>245</v>
      </c>
      <c r="O748" t="s">
        <v>227</v>
      </c>
      <c r="P748" t="s">
        <v>228</v>
      </c>
      <c r="Q748" t="s">
        <v>228</v>
      </c>
      <c r="R748" t="s">
        <v>228</v>
      </c>
      <c r="S748" t="s">
        <v>228</v>
      </c>
      <c r="T748" t="s">
        <v>228</v>
      </c>
    </row>
    <row r="749" spans="1:20" x14ac:dyDescent="0.25">
      <c r="A749" t="s">
        <v>224</v>
      </c>
      <c r="B749">
        <v>1742</v>
      </c>
      <c r="C749" t="s">
        <v>7</v>
      </c>
      <c r="D749">
        <v>0</v>
      </c>
      <c r="E749">
        <v>10</v>
      </c>
      <c r="F749">
        <v>10</v>
      </c>
      <c r="J749" s="34">
        <v>548682</v>
      </c>
      <c r="K749" s="34">
        <v>5786079</v>
      </c>
      <c r="L749" t="s">
        <v>29</v>
      </c>
      <c r="M749" t="s">
        <v>225</v>
      </c>
      <c r="N749" t="s">
        <v>245</v>
      </c>
      <c r="O749" t="s">
        <v>227</v>
      </c>
      <c r="P749" t="s">
        <v>228</v>
      </c>
      <c r="Q749" t="s">
        <v>228</v>
      </c>
      <c r="R749" t="s">
        <v>228</v>
      </c>
      <c r="S749" t="s">
        <v>228</v>
      </c>
      <c r="T749" t="s">
        <v>228</v>
      </c>
    </row>
    <row r="750" spans="1:20" x14ac:dyDescent="0.25">
      <c r="A750" t="s">
        <v>224</v>
      </c>
      <c r="B750">
        <v>1743</v>
      </c>
      <c r="C750" t="s">
        <v>7</v>
      </c>
      <c r="D750">
        <v>1</v>
      </c>
      <c r="E750">
        <v>12</v>
      </c>
      <c r="F750">
        <v>13</v>
      </c>
      <c r="J750" s="34">
        <v>548681</v>
      </c>
      <c r="K750" s="34">
        <v>5785894</v>
      </c>
      <c r="L750" t="s">
        <v>29</v>
      </c>
      <c r="M750" t="s">
        <v>225</v>
      </c>
      <c r="N750" t="s">
        <v>245</v>
      </c>
      <c r="O750" t="s">
        <v>227</v>
      </c>
      <c r="P750" t="s">
        <v>228</v>
      </c>
      <c r="Q750" t="s">
        <v>228</v>
      </c>
      <c r="R750" t="s">
        <v>228</v>
      </c>
      <c r="S750" t="s">
        <v>228</v>
      </c>
      <c r="T750" t="s">
        <v>228</v>
      </c>
    </row>
    <row r="751" spans="1:20" x14ac:dyDescent="0.25">
      <c r="A751" t="s">
        <v>224</v>
      </c>
      <c r="B751">
        <v>1744</v>
      </c>
      <c r="C751" t="s">
        <v>7</v>
      </c>
      <c r="D751">
        <v>8</v>
      </c>
      <c r="E751">
        <v>6</v>
      </c>
      <c r="F751">
        <v>14</v>
      </c>
      <c r="J751" s="34">
        <v>548042</v>
      </c>
      <c r="K751" s="34">
        <v>5785727</v>
      </c>
      <c r="L751" t="s">
        <v>29</v>
      </c>
      <c r="M751" t="s">
        <v>225</v>
      </c>
      <c r="N751" t="s">
        <v>245</v>
      </c>
      <c r="O751" t="s">
        <v>227</v>
      </c>
      <c r="P751" t="s">
        <v>228</v>
      </c>
      <c r="Q751" t="s">
        <v>228</v>
      </c>
      <c r="R751" t="s">
        <v>228</v>
      </c>
      <c r="S751" t="s">
        <v>228</v>
      </c>
      <c r="T751" t="s">
        <v>228</v>
      </c>
    </row>
    <row r="752" spans="1:20" x14ac:dyDescent="0.25">
      <c r="A752" t="s">
        <v>224</v>
      </c>
      <c r="B752">
        <v>1745</v>
      </c>
      <c r="C752" t="s">
        <v>7</v>
      </c>
      <c r="D752">
        <v>4</v>
      </c>
      <c r="E752">
        <v>4</v>
      </c>
      <c r="F752">
        <v>8</v>
      </c>
      <c r="J752" s="34">
        <v>548171</v>
      </c>
      <c r="K752" s="34">
        <v>5786447</v>
      </c>
      <c r="L752" t="s">
        <v>29</v>
      </c>
      <c r="M752" t="s">
        <v>225</v>
      </c>
      <c r="N752" t="s">
        <v>245</v>
      </c>
      <c r="O752" t="s">
        <v>227</v>
      </c>
      <c r="P752" t="s">
        <v>228</v>
      </c>
      <c r="Q752" t="s">
        <v>228</v>
      </c>
      <c r="R752" t="s">
        <v>228</v>
      </c>
      <c r="S752" t="s">
        <v>228</v>
      </c>
      <c r="T752" t="s">
        <v>228</v>
      </c>
    </row>
    <row r="753" spans="1:20" x14ac:dyDescent="0.25">
      <c r="A753" t="s">
        <v>224</v>
      </c>
      <c r="B753">
        <v>1746</v>
      </c>
      <c r="C753" t="s">
        <v>7</v>
      </c>
      <c r="D753">
        <v>2</v>
      </c>
      <c r="E753">
        <v>1</v>
      </c>
      <c r="F753">
        <v>3</v>
      </c>
      <c r="J753" s="34">
        <v>544189</v>
      </c>
      <c r="K753" s="34">
        <v>5785539</v>
      </c>
      <c r="L753" t="s">
        <v>29</v>
      </c>
      <c r="M753" t="s">
        <v>225</v>
      </c>
      <c r="N753" t="s">
        <v>245</v>
      </c>
      <c r="O753" t="s">
        <v>228</v>
      </c>
      <c r="P753" t="s">
        <v>228</v>
      </c>
      <c r="Q753" t="s">
        <v>228</v>
      </c>
      <c r="R753" t="s">
        <v>228</v>
      </c>
      <c r="S753" t="s">
        <v>228</v>
      </c>
      <c r="T753" t="s">
        <v>228</v>
      </c>
    </row>
    <row r="754" spans="1:20" x14ac:dyDescent="0.25">
      <c r="A754" t="s">
        <v>224</v>
      </c>
      <c r="B754">
        <v>1747</v>
      </c>
      <c r="C754" t="s">
        <v>7</v>
      </c>
      <c r="D754">
        <v>2</v>
      </c>
      <c r="E754">
        <v>2</v>
      </c>
      <c r="F754">
        <v>4</v>
      </c>
      <c r="J754" s="34">
        <v>544042</v>
      </c>
      <c r="K754" s="34">
        <v>5786057</v>
      </c>
      <c r="L754" t="s">
        <v>29</v>
      </c>
      <c r="M754" t="s">
        <v>225</v>
      </c>
      <c r="N754" t="s">
        <v>245</v>
      </c>
      <c r="O754" t="s">
        <v>228</v>
      </c>
      <c r="P754" t="s">
        <v>228</v>
      </c>
      <c r="Q754" t="s">
        <v>228</v>
      </c>
      <c r="R754" t="s">
        <v>228</v>
      </c>
      <c r="S754" t="s">
        <v>228</v>
      </c>
      <c r="T754" t="s">
        <v>228</v>
      </c>
    </row>
    <row r="755" spans="1:20" x14ac:dyDescent="0.25">
      <c r="A755" t="s">
        <v>224</v>
      </c>
      <c r="B755">
        <v>1805</v>
      </c>
      <c r="C755" t="s">
        <v>7</v>
      </c>
      <c r="D755">
        <v>5</v>
      </c>
      <c r="E755">
        <v>4</v>
      </c>
      <c r="F755">
        <v>9</v>
      </c>
      <c r="J755" s="34">
        <v>547764</v>
      </c>
      <c r="K755" s="34">
        <v>5787204</v>
      </c>
      <c r="L755" t="s">
        <v>29</v>
      </c>
      <c r="M755" t="s">
        <v>225</v>
      </c>
      <c r="N755" t="s">
        <v>245</v>
      </c>
      <c r="O755" t="s">
        <v>227</v>
      </c>
      <c r="P755" t="s">
        <v>228</v>
      </c>
      <c r="Q755" t="s">
        <v>228</v>
      </c>
      <c r="R755" t="s">
        <v>228</v>
      </c>
      <c r="S755" t="s">
        <v>228</v>
      </c>
      <c r="T755" t="s">
        <v>228</v>
      </c>
    </row>
    <row r="756" spans="1:20" x14ac:dyDescent="0.25">
      <c r="A756" t="s">
        <v>224</v>
      </c>
      <c r="B756">
        <v>1806</v>
      </c>
      <c r="C756" t="s">
        <v>7</v>
      </c>
      <c r="D756">
        <v>5</v>
      </c>
      <c r="E756">
        <v>5</v>
      </c>
      <c r="F756">
        <v>10</v>
      </c>
      <c r="J756" s="34">
        <v>548787</v>
      </c>
      <c r="K756" s="34">
        <v>5789050</v>
      </c>
      <c r="L756" t="s">
        <v>29</v>
      </c>
      <c r="M756" t="s">
        <v>225</v>
      </c>
      <c r="N756" t="s">
        <v>245</v>
      </c>
      <c r="O756" t="s">
        <v>227</v>
      </c>
      <c r="P756" t="s">
        <v>228</v>
      </c>
      <c r="Q756" t="s">
        <v>228</v>
      </c>
      <c r="R756" t="s">
        <v>228</v>
      </c>
      <c r="S756" t="s">
        <v>228</v>
      </c>
      <c r="T756" t="s">
        <v>228</v>
      </c>
    </row>
    <row r="757" spans="1:20" x14ac:dyDescent="0.25">
      <c r="A757" t="s">
        <v>224</v>
      </c>
      <c r="B757">
        <v>1807</v>
      </c>
      <c r="C757" t="s">
        <v>7</v>
      </c>
      <c r="D757">
        <v>5</v>
      </c>
      <c r="E757">
        <v>4</v>
      </c>
      <c r="F757">
        <v>9</v>
      </c>
      <c r="J757" s="34">
        <v>547712</v>
      </c>
      <c r="K757" s="34">
        <v>5789160</v>
      </c>
      <c r="L757" t="s">
        <v>29</v>
      </c>
      <c r="M757" t="s">
        <v>225</v>
      </c>
      <c r="N757" t="s">
        <v>245</v>
      </c>
      <c r="O757" t="s">
        <v>227</v>
      </c>
      <c r="P757" t="s">
        <v>228</v>
      </c>
      <c r="Q757" t="s">
        <v>228</v>
      </c>
      <c r="R757" t="s">
        <v>228</v>
      </c>
      <c r="S757" t="s">
        <v>228</v>
      </c>
      <c r="T757" t="s">
        <v>228</v>
      </c>
    </row>
    <row r="758" spans="1:20" x14ac:dyDescent="0.25">
      <c r="A758" t="s">
        <v>224</v>
      </c>
      <c r="B758">
        <v>1808</v>
      </c>
      <c r="C758" t="s">
        <v>7</v>
      </c>
      <c r="D758">
        <v>3</v>
      </c>
      <c r="E758">
        <v>2</v>
      </c>
      <c r="F758">
        <v>5</v>
      </c>
      <c r="J758" s="34">
        <v>548353</v>
      </c>
      <c r="K758" s="34">
        <v>5790151</v>
      </c>
      <c r="L758" t="s">
        <v>29</v>
      </c>
      <c r="M758" t="s">
        <v>225</v>
      </c>
      <c r="N758" t="s">
        <v>245</v>
      </c>
      <c r="O758" t="s">
        <v>227</v>
      </c>
      <c r="P758" t="s">
        <v>228</v>
      </c>
      <c r="Q758" t="s">
        <v>228</v>
      </c>
      <c r="R758" t="s">
        <v>228</v>
      </c>
      <c r="S758" t="s">
        <v>228</v>
      </c>
      <c r="T758" t="s">
        <v>228</v>
      </c>
    </row>
    <row r="759" spans="1:20" x14ac:dyDescent="0.25">
      <c r="A759" t="s">
        <v>224</v>
      </c>
      <c r="B759">
        <v>1809</v>
      </c>
      <c r="C759" t="s">
        <v>7</v>
      </c>
      <c r="D759">
        <v>12</v>
      </c>
      <c r="E759">
        <v>7</v>
      </c>
      <c r="F759">
        <v>19</v>
      </c>
      <c r="J759" s="34">
        <v>548310</v>
      </c>
      <c r="K759" s="34">
        <v>5789882</v>
      </c>
      <c r="L759" t="s">
        <v>29</v>
      </c>
      <c r="M759" t="s">
        <v>225</v>
      </c>
      <c r="N759" t="s">
        <v>245</v>
      </c>
      <c r="O759" t="s">
        <v>227</v>
      </c>
      <c r="P759" t="s">
        <v>228</v>
      </c>
      <c r="Q759" t="s">
        <v>228</v>
      </c>
      <c r="R759" t="s">
        <v>228</v>
      </c>
      <c r="S759" t="s">
        <v>228</v>
      </c>
      <c r="T759" t="s">
        <v>228</v>
      </c>
    </row>
    <row r="760" spans="1:20" x14ac:dyDescent="0.25">
      <c r="A760" t="s">
        <v>224</v>
      </c>
      <c r="B760">
        <v>1812</v>
      </c>
      <c r="C760" t="s">
        <v>7</v>
      </c>
      <c r="D760">
        <v>2</v>
      </c>
      <c r="E760">
        <v>1</v>
      </c>
      <c r="F760">
        <v>3</v>
      </c>
      <c r="J760" s="34">
        <v>547961</v>
      </c>
      <c r="K760" s="34">
        <v>5789720</v>
      </c>
      <c r="L760" t="s">
        <v>29</v>
      </c>
      <c r="M760" t="s">
        <v>225</v>
      </c>
      <c r="N760" t="s">
        <v>245</v>
      </c>
      <c r="O760" t="s">
        <v>227</v>
      </c>
      <c r="P760" t="s">
        <v>228</v>
      </c>
      <c r="Q760" t="s">
        <v>228</v>
      </c>
      <c r="R760" t="s">
        <v>228</v>
      </c>
      <c r="S760" t="s">
        <v>228</v>
      </c>
      <c r="T760" t="s">
        <v>228</v>
      </c>
    </row>
    <row r="761" spans="1:20" x14ac:dyDescent="0.25">
      <c r="A761" t="s">
        <v>224</v>
      </c>
      <c r="B761">
        <v>1815</v>
      </c>
      <c r="C761" t="s">
        <v>7</v>
      </c>
      <c r="D761">
        <v>8</v>
      </c>
      <c r="E761">
        <v>4</v>
      </c>
      <c r="F761">
        <v>12</v>
      </c>
      <c r="J761" s="34">
        <v>546450</v>
      </c>
      <c r="K761" s="34">
        <v>5789314</v>
      </c>
      <c r="L761" t="s">
        <v>29</v>
      </c>
      <c r="M761" t="s">
        <v>225</v>
      </c>
      <c r="N761" t="s">
        <v>245</v>
      </c>
      <c r="O761" t="s">
        <v>227</v>
      </c>
      <c r="P761" t="s">
        <v>228</v>
      </c>
      <c r="Q761" t="s">
        <v>228</v>
      </c>
      <c r="R761" t="s">
        <v>228</v>
      </c>
      <c r="S761" t="s">
        <v>228</v>
      </c>
      <c r="T761" t="s">
        <v>228</v>
      </c>
    </row>
    <row r="762" spans="1:20" x14ac:dyDescent="0.25">
      <c r="A762" t="s">
        <v>224</v>
      </c>
      <c r="B762">
        <v>1816</v>
      </c>
      <c r="C762" t="s">
        <v>7</v>
      </c>
      <c r="D762">
        <v>3</v>
      </c>
      <c r="E762">
        <v>2</v>
      </c>
      <c r="F762">
        <v>5</v>
      </c>
      <c r="J762" s="34">
        <v>546225</v>
      </c>
      <c r="K762" s="34">
        <v>5789277</v>
      </c>
      <c r="L762" t="s">
        <v>29</v>
      </c>
      <c r="M762" t="s">
        <v>225</v>
      </c>
      <c r="N762" t="s">
        <v>245</v>
      </c>
      <c r="O762" t="s">
        <v>227</v>
      </c>
      <c r="P762" t="s">
        <v>228</v>
      </c>
      <c r="Q762" t="s">
        <v>228</v>
      </c>
      <c r="R762" t="s">
        <v>228</v>
      </c>
      <c r="S762" t="s">
        <v>228</v>
      </c>
      <c r="T762" t="s">
        <v>228</v>
      </c>
    </row>
    <row r="763" spans="1:20" x14ac:dyDescent="0.25">
      <c r="A763" t="s">
        <v>224</v>
      </c>
      <c r="B763">
        <v>1817</v>
      </c>
      <c r="C763" t="s">
        <v>7</v>
      </c>
      <c r="D763">
        <v>1</v>
      </c>
      <c r="E763">
        <v>2</v>
      </c>
      <c r="F763">
        <v>3</v>
      </c>
      <c r="J763" s="34">
        <v>546120</v>
      </c>
      <c r="K763" s="34">
        <v>5789667</v>
      </c>
      <c r="L763" t="s">
        <v>29</v>
      </c>
      <c r="M763" t="s">
        <v>225</v>
      </c>
      <c r="N763" t="s">
        <v>245</v>
      </c>
      <c r="O763" t="s">
        <v>227</v>
      </c>
      <c r="P763" t="s">
        <v>228</v>
      </c>
      <c r="Q763" t="s">
        <v>228</v>
      </c>
      <c r="R763" t="s">
        <v>228</v>
      </c>
      <c r="S763" t="s">
        <v>228</v>
      </c>
      <c r="T763" t="s">
        <v>228</v>
      </c>
    </row>
    <row r="764" spans="1:20" x14ac:dyDescent="0.25">
      <c r="A764" t="s">
        <v>224</v>
      </c>
      <c r="B764">
        <v>1818</v>
      </c>
      <c r="C764" t="s">
        <v>7</v>
      </c>
      <c r="D764">
        <v>4</v>
      </c>
      <c r="E764">
        <v>2</v>
      </c>
      <c r="F764">
        <v>6</v>
      </c>
      <c r="J764" s="34">
        <v>546113</v>
      </c>
      <c r="K764" s="34">
        <v>5789562</v>
      </c>
      <c r="L764" t="s">
        <v>29</v>
      </c>
      <c r="M764" t="s">
        <v>225</v>
      </c>
      <c r="N764" t="s">
        <v>245</v>
      </c>
      <c r="O764" t="s">
        <v>227</v>
      </c>
      <c r="P764" t="s">
        <v>228</v>
      </c>
      <c r="Q764" t="s">
        <v>228</v>
      </c>
      <c r="R764" t="s">
        <v>228</v>
      </c>
      <c r="S764" t="s">
        <v>228</v>
      </c>
      <c r="T764" t="s">
        <v>228</v>
      </c>
    </row>
    <row r="765" spans="1:20" x14ac:dyDescent="0.25">
      <c r="A765" t="s">
        <v>224</v>
      </c>
      <c r="B765">
        <v>1832</v>
      </c>
      <c r="C765" t="s">
        <v>7</v>
      </c>
      <c r="D765">
        <v>2</v>
      </c>
      <c r="E765">
        <v>4</v>
      </c>
      <c r="F765">
        <v>6</v>
      </c>
      <c r="J765" s="34">
        <v>547770</v>
      </c>
      <c r="K765" s="34">
        <v>5790524</v>
      </c>
      <c r="L765" t="s">
        <v>29</v>
      </c>
      <c r="M765" t="s">
        <v>225</v>
      </c>
      <c r="N765" t="s">
        <v>245</v>
      </c>
      <c r="O765" t="s">
        <v>227</v>
      </c>
      <c r="P765" t="s">
        <v>228</v>
      </c>
      <c r="Q765" t="s">
        <v>228</v>
      </c>
      <c r="R765" t="s">
        <v>228</v>
      </c>
      <c r="S765" t="s">
        <v>228</v>
      </c>
      <c r="T765" t="s">
        <v>228</v>
      </c>
    </row>
    <row r="766" spans="1:20" x14ac:dyDescent="0.25">
      <c r="A766" t="s">
        <v>224</v>
      </c>
      <c r="B766">
        <v>1834</v>
      </c>
      <c r="C766" t="s">
        <v>7</v>
      </c>
      <c r="D766">
        <v>20</v>
      </c>
      <c r="E766">
        <v>14</v>
      </c>
      <c r="F766">
        <v>34</v>
      </c>
      <c r="J766" s="34">
        <v>547952</v>
      </c>
      <c r="K766" s="34">
        <v>5791752</v>
      </c>
      <c r="L766" t="s">
        <v>29</v>
      </c>
      <c r="M766" t="s">
        <v>225</v>
      </c>
      <c r="N766" t="s">
        <v>245</v>
      </c>
      <c r="O766" t="s">
        <v>227</v>
      </c>
      <c r="P766" t="s">
        <v>228</v>
      </c>
      <c r="Q766" t="s">
        <v>228</v>
      </c>
      <c r="R766" t="s">
        <v>228</v>
      </c>
      <c r="S766" t="s">
        <v>228</v>
      </c>
      <c r="T766" t="s">
        <v>228</v>
      </c>
    </row>
    <row r="767" spans="1:20" x14ac:dyDescent="0.25">
      <c r="A767" t="s">
        <v>224</v>
      </c>
      <c r="B767">
        <v>1835</v>
      </c>
      <c r="C767" t="s">
        <v>7</v>
      </c>
      <c r="D767">
        <v>6</v>
      </c>
      <c r="E767">
        <v>3</v>
      </c>
      <c r="F767">
        <v>9</v>
      </c>
      <c r="J767" s="34">
        <v>547612</v>
      </c>
      <c r="K767" s="34">
        <v>5791810</v>
      </c>
      <c r="L767" t="s">
        <v>29</v>
      </c>
      <c r="M767" t="s">
        <v>225</v>
      </c>
      <c r="N767" t="s">
        <v>245</v>
      </c>
      <c r="O767" t="s">
        <v>227</v>
      </c>
      <c r="P767" t="s">
        <v>228</v>
      </c>
      <c r="Q767" t="s">
        <v>228</v>
      </c>
      <c r="R767" t="s">
        <v>228</v>
      </c>
      <c r="S767" t="s">
        <v>228</v>
      </c>
      <c r="T767" t="s">
        <v>228</v>
      </c>
    </row>
    <row r="768" spans="1:20" x14ac:dyDescent="0.25">
      <c r="A768" t="s">
        <v>224</v>
      </c>
      <c r="B768">
        <v>1836</v>
      </c>
      <c r="C768" t="s">
        <v>7</v>
      </c>
      <c r="D768">
        <v>18</v>
      </c>
      <c r="E768">
        <v>10</v>
      </c>
      <c r="F768">
        <v>28</v>
      </c>
      <c r="J768" s="34">
        <v>547358</v>
      </c>
      <c r="K768" s="34">
        <v>5791560</v>
      </c>
      <c r="L768" t="s">
        <v>29</v>
      </c>
      <c r="M768" t="s">
        <v>225</v>
      </c>
      <c r="N768" t="s">
        <v>245</v>
      </c>
      <c r="O768" t="s">
        <v>227</v>
      </c>
      <c r="P768" t="s">
        <v>228</v>
      </c>
      <c r="Q768" t="s">
        <v>228</v>
      </c>
      <c r="R768" t="s">
        <v>228</v>
      </c>
      <c r="S768" t="s">
        <v>228</v>
      </c>
      <c r="T768" t="s">
        <v>228</v>
      </c>
    </row>
    <row r="769" spans="1:20" x14ac:dyDescent="0.25">
      <c r="A769" t="s">
        <v>224</v>
      </c>
      <c r="B769">
        <v>1837</v>
      </c>
      <c r="C769" t="s">
        <v>7</v>
      </c>
      <c r="D769">
        <v>16</v>
      </c>
      <c r="E769">
        <v>8</v>
      </c>
      <c r="F769">
        <v>24</v>
      </c>
      <c r="J769" s="34">
        <v>547403</v>
      </c>
      <c r="K769" s="34">
        <v>5791357</v>
      </c>
      <c r="L769" t="s">
        <v>29</v>
      </c>
      <c r="M769" t="s">
        <v>225</v>
      </c>
      <c r="N769" t="s">
        <v>245</v>
      </c>
      <c r="O769" t="s">
        <v>227</v>
      </c>
      <c r="P769" t="s">
        <v>228</v>
      </c>
      <c r="Q769" t="s">
        <v>228</v>
      </c>
      <c r="R769" t="s">
        <v>228</v>
      </c>
      <c r="S769" t="s">
        <v>228</v>
      </c>
      <c r="T769" t="s">
        <v>228</v>
      </c>
    </row>
    <row r="770" spans="1:20" x14ac:dyDescent="0.25">
      <c r="A770" t="s">
        <v>224</v>
      </c>
      <c r="B770">
        <v>1838</v>
      </c>
      <c r="C770" t="s">
        <v>7</v>
      </c>
      <c r="D770">
        <v>1</v>
      </c>
      <c r="E770">
        <v>2</v>
      </c>
      <c r="F770">
        <v>3</v>
      </c>
      <c r="J770" s="34">
        <v>547195</v>
      </c>
      <c r="K770" s="34">
        <v>5791199</v>
      </c>
      <c r="L770" t="s">
        <v>29</v>
      </c>
      <c r="M770" t="s">
        <v>225</v>
      </c>
      <c r="N770" t="s">
        <v>245</v>
      </c>
      <c r="O770" t="s">
        <v>227</v>
      </c>
      <c r="P770" t="s">
        <v>228</v>
      </c>
      <c r="Q770" t="s">
        <v>228</v>
      </c>
      <c r="R770" t="s">
        <v>228</v>
      </c>
      <c r="S770" t="s">
        <v>228</v>
      </c>
      <c r="T770" t="s">
        <v>228</v>
      </c>
    </row>
    <row r="771" spans="1:20" x14ac:dyDescent="0.25">
      <c r="A771" t="s">
        <v>224</v>
      </c>
      <c r="B771">
        <v>1839</v>
      </c>
      <c r="C771" t="s">
        <v>7</v>
      </c>
      <c r="D771">
        <v>10</v>
      </c>
      <c r="E771">
        <v>6</v>
      </c>
      <c r="F771">
        <v>16</v>
      </c>
      <c r="J771" s="34">
        <v>546911</v>
      </c>
      <c r="K771" s="34">
        <v>5792459</v>
      </c>
      <c r="L771" t="s">
        <v>29</v>
      </c>
      <c r="M771" t="s">
        <v>225</v>
      </c>
      <c r="N771" t="s">
        <v>245</v>
      </c>
      <c r="O771" t="s">
        <v>227</v>
      </c>
      <c r="P771" t="s">
        <v>228</v>
      </c>
      <c r="Q771" t="s">
        <v>228</v>
      </c>
      <c r="R771" t="s">
        <v>228</v>
      </c>
      <c r="S771" t="s">
        <v>228</v>
      </c>
      <c r="T771" t="s">
        <v>228</v>
      </c>
    </row>
    <row r="772" spans="1:20" x14ac:dyDescent="0.25">
      <c r="A772" t="s">
        <v>224</v>
      </c>
      <c r="B772">
        <v>1851</v>
      </c>
      <c r="C772" t="s">
        <v>7</v>
      </c>
      <c r="D772">
        <v>4</v>
      </c>
      <c r="E772">
        <v>3</v>
      </c>
      <c r="F772">
        <v>7</v>
      </c>
      <c r="J772" s="34">
        <v>545677</v>
      </c>
      <c r="K772" s="34">
        <v>5793098</v>
      </c>
      <c r="L772" t="s">
        <v>29</v>
      </c>
      <c r="M772" t="s">
        <v>225</v>
      </c>
      <c r="N772" t="s">
        <v>245</v>
      </c>
      <c r="O772" t="s">
        <v>227</v>
      </c>
      <c r="P772" t="s">
        <v>228</v>
      </c>
      <c r="Q772" t="s">
        <v>228</v>
      </c>
      <c r="R772" t="s">
        <v>228</v>
      </c>
      <c r="S772" t="s">
        <v>228</v>
      </c>
      <c r="T772" t="s">
        <v>228</v>
      </c>
    </row>
    <row r="773" spans="1:20" x14ac:dyDescent="0.25">
      <c r="A773" t="s">
        <v>224</v>
      </c>
      <c r="B773">
        <v>1852</v>
      </c>
      <c r="C773" t="s">
        <v>7</v>
      </c>
      <c r="D773">
        <v>9</v>
      </c>
      <c r="E773">
        <v>2</v>
      </c>
      <c r="F773">
        <v>11</v>
      </c>
      <c r="J773" s="34">
        <v>545590</v>
      </c>
      <c r="K773" s="34">
        <v>5793622</v>
      </c>
      <c r="L773" t="s">
        <v>29</v>
      </c>
      <c r="M773" t="s">
        <v>225</v>
      </c>
      <c r="N773" t="s">
        <v>245</v>
      </c>
      <c r="O773" t="s">
        <v>227</v>
      </c>
      <c r="P773" t="s">
        <v>228</v>
      </c>
      <c r="Q773" t="s">
        <v>228</v>
      </c>
      <c r="R773" t="s">
        <v>228</v>
      </c>
      <c r="S773" t="s">
        <v>228</v>
      </c>
      <c r="T773" t="s">
        <v>228</v>
      </c>
    </row>
    <row r="774" spans="1:20" x14ac:dyDescent="0.25">
      <c r="A774" t="s">
        <v>224</v>
      </c>
      <c r="B774">
        <v>1853</v>
      </c>
      <c r="C774" t="s">
        <v>7</v>
      </c>
      <c r="D774">
        <v>20</v>
      </c>
      <c r="E774">
        <v>30</v>
      </c>
      <c r="F774">
        <v>52</v>
      </c>
      <c r="J774" s="34">
        <v>546972</v>
      </c>
      <c r="K774" s="34">
        <v>5793160</v>
      </c>
      <c r="L774" t="s">
        <v>29</v>
      </c>
      <c r="M774" t="s">
        <v>225</v>
      </c>
      <c r="N774" t="s">
        <v>245</v>
      </c>
      <c r="O774" t="s">
        <v>227</v>
      </c>
      <c r="P774" t="s">
        <v>228</v>
      </c>
      <c r="Q774" t="s">
        <v>228</v>
      </c>
      <c r="R774" t="s">
        <v>228</v>
      </c>
      <c r="S774" t="s">
        <v>228</v>
      </c>
      <c r="T774" t="s">
        <v>228</v>
      </c>
    </row>
    <row r="775" spans="1:20" x14ac:dyDescent="0.25">
      <c r="A775" t="s">
        <v>224</v>
      </c>
      <c r="B775">
        <v>1854</v>
      </c>
      <c r="C775" t="s">
        <v>7</v>
      </c>
      <c r="D775">
        <v>2</v>
      </c>
      <c r="E775">
        <v>4</v>
      </c>
      <c r="F775">
        <v>6</v>
      </c>
      <c r="J775" s="34">
        <v>547215</v>
      </c>
      <c r="K775" s="34">
        <v>5792807</v>
      </c>
      <c r="L775" t="s">
        <v>29</v>
      </c>
      <c r="M775" t="s">
        <v>225</v>
      </c>
      <c r="N775" t="s">
        <v>245</v>
      </c>
      <c r="O775" t="s">
        <v>227</v>
      </c>
      <c r="P775" t="s">
        <v>228</v>
      </c>
      <c r="Q775" t="s">
        <v>228</v>
      </c>
      <c r="R775" t="s">
        <v>228</v>
      </c>
      <c r="S775" t="s">
        <v>228</v>
      </c>
      <c r="T775" t="s">
        <v>228</v>
      </c>
    </row>
    <row r="776" spans="1:20" x14ac:dyDescent="0.25">
      <c r="A776" t="s">
        <v>224</v>
      </c>
      <c r="B776">
        <v>1855</v>
      </c>
      <c r="C776" t="s">
        <v>7</v>
      </c>
      <c r="D776">
        <v>2</v>
      </c>
      <c r="E776">
        <v>3</v>
      </c>
      <c r="F776">
        <v>5</v>
      </c>
      <c r="J776" s="34">
        <v>547516</v>
      </c>
      <c r="K776" s="34">
        <v>5792892</v>
      </c>
      <c r="L776" t="s">
        <v>29</v>
      </c>
      <c r="M776" t="s">
        <v>225</v>
      </c>
      <c r="N776" t="s">
        <v>245</v>
      </c>
      <c r="O776" t="s">
        <v>227</v>
      </c>
      <c r="P776" t="s">
        <v>228</v>
      </c>
      <c r="Q776" t="s">
        <v>228</v>
      </c>
      <c r="R776" t="s">
        <v>228</v>
      </c>
      <c r="S776" t="s">
        <v>228</v>
      </c>
      <c r="T776" t="s">
        <v>228</v>
      </c>
    </row>
    <row r="777" spans="1:20" x14ac:dyDescent="0.25">
      <c r="A777" t="s">
        <v>224</v>
      </c>
      <c r="B777">
        <v>1856</v>
      </c>
      <c r="C777" t="s">
        <v>7</v>
      </c>
      <c r="D777">
        <v>4</v>
      </c>
      <c r="E777">
        <v>3</v>
      </c>
      <c r="F777">
        <v>7</v>
      </c>
      <c r="J777" s="34">
        <v>547691</v>
      </c>
      <c r="K777" s="34">
        <v>5793003</v>
      </c>
      <c r="L777" t="s">
        <v>29</v>
      </c>
      <c r="M777" t="s">
        <v>225</v>
      </c>
      <c r="N777" t="s">
        <v>245</v>
      </c>
      <c r="O777" t="s">
        <v>227</v>
      </c>
      <c r="P777" t="s">
        <v>228</v>
      </c>
      <c r="Q777" t="s">
        <v>228</v>
      </c>
      <c r="R777" t="s">
        <v>228</v>
      </c>
      <c r="S777" t="s">
        <v>228</v>
      </c>
      <c r="T777" t="s">
        <v>228</v>
      </c>
    </row>
    <row r="778" spans="1:20" x14ac:dyDescent="0.25">
      <c r="A778" t="s">
        <v>224</v>
      </c>
      <c r="B778">
        <v>1858</v>
      </c>
      <c r="C778" t="s">
        <v>7</v>
      </c>
      <c r="D778">
        <v>4</v>
      </c>
      <c r="E778">
        <v>3</v>
      </c>
      <c r="F778">
        <v>7</v>
      </c>
      <c r="J778" s="34">
        <v>541056</v>
      </c>
      <c r="K778" s="34">
        <v>5794542</v>
      </c>
      <c r="L778" t="s">
        <v>29</v>
      </c>
      <c r="M778" t="s">
        <v>225</v>
      </c>
      <c r="N778" t="s">
        <v>245</v>
      </c>
      <c r="O778" t="s">
        <v>228</v>
      </c>
      <c r="P778" t="s">
        <v>228</v>
      </c>
      <c r="Q778" t="s">
        <v>228</v>
      </c>
      <c r="R778" t="s">
        <v>228</v>
      </c>
      <c r="S778" t="s">
        <v>228</v>
      </c>
      <c r="T778" t="s">
        <v>228</v>
      </c>
    </row>
    <row r="779" spans="1:20" x14ac:dyDescent="0.25">
      <c r="A779" t="s">
        <v>224</v>
      </c>
      <c r="B779">
        <v>1872</v>
      </c>
      <c r="C779" t="s">
        <v>7</v>
      </c>
      <c r="D779">
        <v>5</v>
      </c>
      <c r="E779">
        <v>0</v>
      </c>
      <c r="F779">
        <v>5</v>
      </c>
      <c r="J779" s="34">
        <v>539036</v>
      </c>
      <c r="K779" s="34">
        <v>5795982</v>
      </c>
      <c r="L779" t="s">
        <v>66</v>
      </c>
      <c r="M779" t="s">
        <v>225</v>
      </c>
      <c r="N779" t="s">
        <v>245</v>
      </c>
      <c r="O779" t="s">
        <v>228</v>
      </c>
      <c r="P779" t="s">
        <v>228</v>
      </c>
      <c r="Q779" t="s">
        <v>228</v>
      </c>
      <c r="R779" t="s">
        <v>228</v>
      </c>
      <c r="S779" t="s">
        <v>228</v>
      </c>
      <c r="T779" t="s">
        <v>228</v>
      </c>
    </row>
    <row r="780" spans="1:20" x14ac:dyDescent="0.25">
      <c r="A780" t="s">
        <v>224</v>
      </c>
      <c r="B780">
        <v>1873</v>
      </c>
      <c r="C780" t="s">
        <v>7</v>
      </c>
      <c r="D780">
        <v>7</v>
      </c>
      <c r="E780">
        <v>4</v>
      </c>
      <c r="F780">
        <v>11</v>
      </c>
      <c r="J780" s="34">
        <v>540350</v>
      </c>
      <c r="K780" s="34">
        <v>5796210</v>
      </c>
      <c r="L780" t="s">
        <v>66</v>
      </c>
      <c r="M780" t="s">
        <v>225</v>
      </c>
      <c r="N780" t="s">
        <v>245</v>
      </c>
      <c r="O780" t="s">
        <v>228</v>
      </c>
      <c r="P780" t="s">
        <v>228</v>
      </c>
      <c r="Q780" t="s">
        <v>228</v>
      </c>
      <c r="R780" t="s">
        <v>228</v>
      </c>
      <c r="S780" t="s">
        <v>228</v>
      </c>
      <c r="T780" t="s">
        <v>228</v>
      </c>
    </row>
    <row r="781" spans="1:20" x14ac:dyDescent="0.25">
      <c r="A781" t="s">
        <v>224</v>
      </c>
      <c r="B781">
        <v>1877</v>
      </c>
      <c r="C781" t="s">
        <v>7</v>
      </c>
      <c r="D781">
        <v>10</v>
      </c>
      <c r="E781">
        <v>5</v>
      </c>
      <c r="F781">
        <v>15</v>
      </c>
      <c r="J781" s="34">
        <v>544285</v>
      </c>
      <c r="K781" s="34">
        <v>5796986</v>
      </c>
      <c r="L781" t="s">
        <v>30</v>
      </c>
      <c r="M781" t="s">
        <v>225</v>
      </c>
      <c r="N781" t="s">
        <v>245</v>
      </c>
      <c r="O781" t="s">
        <v>227</v>
      </c>
      <c r="P781" t="s">
        <v>228</v>
      </c>
      <c r="Q781" t="s">
        <v>228</v>
      </c>
      <c r="R781" t="s">
        <v>228</v>
      </c>
      <c r="S781" t="s">
        <v>228</v>
      </c>
      <c r="T781" t="s">
        <v>228</v>
      </c>
    </row>
    <row r="782" spans="1:20" x14ac:dyDescent="0.25">
      <c r="A782" t="s">
        <v>224</v>
      </c>
      <c r="B782">
        <v>3827</v>
      </c>
      <c r="C782" t="s">
        <v>7</v>
      </c>
      <c r="D782">
        <v>4</v>
      </c>
      <c r="E782">
        <v>2</v>
      </c>
      <c r="F782">
        <v>6</v>
      </c>
      <c r="J782" s="34">
        <v>538263</v>
      </c>
      <c r="K782" s="34">
        <v>5804677</v>
      </c>
      <c r="L782" t="s">
        <v>66</v>
      </c>
      <c r="M782" t="s">
        <v>225</v>
      </c>
      <c r="N782" t="s">
        <v>245</v>
      </c>
      <c r="O782" t="s">
        <v>228</v>
      </c>
      <c r="P782" t="s">
        <v>228</v>
      </c>
      <c r="Q782" t="s">
        <v>228</v>
      </c>
      <c r="R782" t="s">
        <v>228</v>
      </c>
      <c r="S782" t="s">
        <v>228</v>
      </c>
      <c r="T782" t="s">
        <v>228</v>
      </c>
    </row>
    <row r="783" spans="1:20" x14ac:dyDescent="0.25">
      <c r="A783" t="s">
        <v>224</v>
      </c>
      <c r="B783">
        <v>3828</v>
      </c>
      <c r="C783" t="s">
        <v>7</v>
      </c>
      <c r="D783">
        <v>2</v>
      </c>
      <c r="E783">
        <v>4</v>
      </c>
      <c r="F783">
        <v>6</v>
      </c>
      <c r="J783" s="34">
        <v>537615</v>
      </c>
      <c r="K783" s="34">
        <v>5804998</v>
      </c>
      <c r="L783" t="s">
        <v>66</v>
      </c>
      <c r="M783" t="s">
        <v>225</v>
      </c>
      <c r="N783" t="s">
        <v>245</v>
      </c>
      <c r="O783" t="s">
        <v>228</v>
      </c>
      <c r="P783" t="s">
        <v>228</v>
      </c>
      <c r="Q783" t="s">
        <v>228</v>
      </c>
      <c r="R783" t="s">
        <v>228</v>
      </c>
      <c r="S783" t="s">
        <v>228</v>
      </c>
      <c r="T783" t="s">
        <v>228</v>
      </c>
    </row>
    <row r="784" spans="1:20" x14ac:dyDescent="0.25">
      <c r="A784" t="s">
        <v>224</v>
      </c>
      <c r="B784">
        <v>3829</v>
      </c>
      <c r="C784" t="s">
        <v>7</v>
      </c>
      <c r="D784">
        <v>10</v>
      </c>
      <c r="E784">
        <v>14</v>
      </c>
      <c r="F784">
        <v>24</v>
      </c>
      <c r="J784" s="34">
        <v>537220</v>
      </c>
      <c r="K784" s="34">
        <v>5805149</v>
      </c>
      <c r="L784" t="s">
        <v>66</v>
      </c>
      <c r="M784" t="s">
        <v>225</v>
      </c>
      <c r="N784" t="s">
        <v>245</v>
      </c>
      <c r="O784" t="s">
        <v>228</v>
      </c>
      <c r="P784" t="s">
        <v>228</v>
      </c>
      <c r="Q784" t="s">
        <v>228</v>
      </c>
      <c r="R784" t="s">
        <v>228</v>
      </c>
      <c r="S784" t="s">
        <v>228</v>
      </c>
      <c r="T784" t="s">
        <v>228</v>
      </c>
    </row>
    <row r="785" spans="1:20" x14ac:dyDescent="0.25">
      <c r="A785" t="s">
        <v>224</v>
      </c>
      <c r="B785">
        <v>3830</v>
      </c>
      <c r="C785" t="s">
        <v>7</v>
      </c>
      <c r="D785">
        <v>4</v>
      </c>
      <c r="E785">
        <v>2</v>
      </c>
      <c r="F785">
        <v>6</v>
      </c>
      <c r="J785" s="34">
        <v>536826</v>
      </c>
      <c r="K785" s="34">
        <v>5805198</v>
      </c>
      <c r="L785" t="s">
        <v>66</v>
      </c>
      <c r="M785" t="s">
        <v>225</v>
      </c>
      <c r="N785" t="s">
        <v>245</v>
      </c>
      <c r="O785" t="s">
        <v>228</v>
      </c>
      <c r="P785" t="s">
        <v>228</v>
      </c>
      <c r="Q785" t="s">
        <v>228</v>
      </c>
      <c r="R785" t="s">
        <v>228</v>
      </c>
      <c r="S785" t="s">
        <v>228</v>
      </c>
      <c r="T785" t="s">
        <v>228</v>
      </c>
    </row>
    <row r="786" spans="1:20" x14ac:dyDescent="0.25">
      <c r="A786" t="s">
        <v>224</v>
      </c>
      <c r="B786">
        <v>3836</v>
      </c>
      <c r="C786" t="s">
        <v>7</v>
      </c>
      <c r="D786">
        <v>3</v>
      </c>
      <c r="E786">
        <v>2</v>
      </c>
      <c r="F786">
        <v>5</v>
      </c>
      <c r="J786" s="34">
        <v>535503</v>
      </c>
      <c r="K786" s="34">
        <v>5802475</v>
      </c>
      <c r="L786" t="s">
        <v>66</v>
      </c>
      <c r="M786" t="s">
        <v>225</v>
      </c>
      <c r="N786" t="s">
        <v>245</v>
      </c>
      <c r="O786" t="s">
        <v>228</v>
      </c>
      <c r="P786" t="s">
        <v>228</v>
      </c>
      <c r="Q786" t="s">
        <v>228</v>
      </c>
      <c r="R786" t="s">
        <v>228</v>
      </c>
      <c r="S786" t="s">
        <v>228</v>
      </c>
      <c r="T786" t="s">
        <v>228</v>
      </c>
    </row>
    <row r="787" spans="1:20" x14ac:dyDescent="0.25">
      <c r="A787" t="s">
        <v>224</v>
      </c>
      <c r="B787">
        <v>3837</v>
      </c>
      <c r="C787" t="s">
        <v>7</v>
      </c>
      <c r="D787">
        <v>5</v>
      </c>
      <c r="E787">
        <v>1</v>
      </c>
      <c r="F787">
        <v>6</v>
      </c>
      <c r="J787" s="34">
        <v>535651</v>
      </c>
      <c r="K787" s="34">
        <v>5801828</v>
      </c>
      <c r="L787" t="s">
        <v>66</v>
      </c>
      <c r="M787" t="s">
        <v>225</v>
      </c>
      <c r="N787" t="s">
        <v>245</v>
      </c>
      <c r="O787" t="s">
        <v>228</v>
      </c>
      <c r="P787" t="s">
        <v>228</v>
      </c>
      <c r="Q787" t="s">
        <v>228</v>
      </c>
      <c r="R787" t="s">
        <v>228</v>
      </c>
      <c r="S787" t="s">
        <v>228</v>
      </c>
      <c r="T787" t="s">
        <v>228</v>
      </c>
    </row>
    <row r="788" spans="1:20" x14ac:dyDescent="0.25">
      <c r="A788" t="s">
        <v>224</v>
      </c>
      <c r="B788">
        <v>3844</v>
      </c>
      <c r="C788" t="s">
        <v>7</v>
      </c>
      <c r="D788">
        <v>4</v>
      </c>
      <c r="E788">
        <v>3</v>
      </c>
      <c r="F788">
        <v>7</v>
      </c>
      <c r="J788" s="34">
        <v>538837</v>
      </c>
      <c r="K788" s="34">
        <v>5803432</v>
      </c>
      <c r="L788" t="s">
        <v>66</v>
      </c>
      <c r="M788" t="s">
        <v>225</v>
      </c>
      <c r="N788" t="s">
        <v>245</v>
      </c>
      <c r="O788" t="s">
        <v>228</v>
      </c>
      <c r="P788" t="s">
        <v>228</v>
      </c>
      <c r="Q788" t="s">
        <v>228</v>
      </c>
      <c r="R788" t="s">
        <v>228</v>
      </c>
      <c r="S788" t="s">
        <v>228</v>
      </c>
      <c r="T788" t="s">
        <v>228</v>
      </c>
    </row>
    <row r="789" spans="1:20" x14ac:dyDescent="0.25">
      <c r="A789" t="s">
        <v>224</v>
      </c>
      <c r="B789">
        <v>3845</v>
      </c>
      <c r="C789" t="s">
        <v>7</v>
      </c>
      <c r="D789">
        <v>6</v>
      </c>
      <c r="E789">
        <v>11</v>
      </c>
      <c r="F789">
        <v>17</v>
      </c>
      <c r="J789" s="34">
        <v>539414</v>
      </c>
      <c r="K789" s="34">
        <v>5803119</v>
      </c>
      <c r="L789" t="s">
        <v>66</v>
      </c>
      <c r="M789" t="s">
        <v>225</v>
      </c>
      <c r="N789" t="s">
        <v>245</v>
      </c>
      <c r="O789" t="s">
        <v>227</v>
      </c>
      <c r="P789" t="s">
        <v>228</v>
      </c>
      <c r="Q789" t="s">
        <v>228</v>
      </c>
      <c r="R789" t="s">
        <v>228</v>
      </c>
      <c r="S789" t="s">
        <v>228</v>
      </c>
      <c r="T789" t="s">
        <v>228</v>
      </c>
    </row>
    <row r="790" spans="1:20" x14ac:dyDescent="0.25">
      <c r="A790" t="s">
        <v>224</v>
      </c>
      <c r="B790">
        <v>3846</v>
      </c>
      <c r="C790" t="s">
        <v>7</v>
      </c>
      <c r="D790">
        <v>14</v>
      </c>
      <c r="E790">
        <v>7</v>
      </c>
      <c r="F790">
        <v>21</v>
      </c>
      <c r="J790" s="34">
        <v>539710</v>
      </c>
      <c r="K790" s="34">
        <v>5803313</v>
      </c>
      <c r="L790" t="s">
        <v>66</v>
      </c>
      <c r="M790" t="s">
        <v>225</v>
      </c>
      <c r="N790" t="s">
        <v>245</v>
      </c>
      <c r="O790" t="s">
        <v>227</v>
      </c>
      <c r="P790" t="s">
        <v>228</v>
      </c>
      <c r="Q790" t="s">
        <v>228</v>
      </c>
      <c r="R790" t="s">
        <v>228</v>
      </c>
      <c r="S790" t="s">
        <v>228</v>
      </c>
      <c r="T790" t="s">
        <v>228</v>
      </c>
    </row>
    <row r="791" spans="1:20" x14ac:dyDescent="0.25">
      <c r="A791" t="s">
        <v>224</v>
      </c>
      <c r="B791">
        <v>3847</v>
      </c>
      <c r="C791" t="s">
        <v>7</v>
      </c>
      <c r="D791">
        <v>3</v>
      </c>
      <c r="E791">
        <v>0</v>
      </c>
      <c r="F791">
        <v>3</v>
      </c>
      <c r="J791" s="34">
        <v>540984</v>
      </c>
      <c r="K791" s="34">
        <v>5803183</v>
      </c>
      <c r="L791" t="s">
        <v>30</v>
      </c>
      <c r="M791" t="s">
        <v>225</v>
      </c>
      <c r="N791" t="s">
        <v>245</v>
      </c>
      <c r="O791" t="s">
        <v>227</v>
      </c>
      <c r="P791" t="s">
        <v>228</v>
      </c>
      <c r="Q791" t="s">
        <v>228</v>
      </c>
      <c r="R791" t="s">
        <v>228</v>
      </c>
      <c r="S791" t="s">
        <v>228</v>
      </c>
      <c r="T791" t="s">
        <v>228</v>
      </c>
    </row>
    <row r="792" spans="1:20" x14ac:dyDescent="0.25">
      <c r="A792" t="s">
        <v>224</v>
      </c>
      <c r="B792">
        <v>3857</v>
      </c>
      <c r="C792" t="s">
        <v>7</v>
      </c>
      <c r="D792">
        <v>1</v>
      </c>
      <c r="E792">
        <v>2</v>
      </c>
      <c r="F792">
        <v>3</v>
      </c>
      <c r="J792" s="34">
        <v>540014</v>
      </c>
      <c r="K792" s="34">
        <v>5797405</v>
      </c>
      <c r="L792" t="s">
        <v>66</v>
      </c>
      <c r="M792" t="s">
        <v>225</v>
      </c>
      <c r="N792" t="s">
        <v>245</v>
      </c>
      <c r="O792" t="s">
        <v>228</v>
      </c>
      <c r="P792" t="s">
        <v>228</v>
      </c>
      <c r="Q792" t="s">
        <v>228</v>
      </c>
      <c r="R792" t="s">
        <v>228</v>
      </c>
      <c r="S792" t="s">
        <v>228</v>
      </c>
      <c r="T792" t="s">
        <v>228</v>
      </c>
    </row>
    <row r="793" spans="1:20" x14ac:dyDescent="0.25">
      <c r="A793" t="s">
        <v>224</v>
      </c>
      <c r="B793">
        <v>3858</v>
      </c>
      <c r="C793" t="s">
        <v>7</v>
      </c>
      <c r="D793">
        <v>4</v>
      </c>
      <c r="E793">
        <v>0</v>
      </c>
      <c r="F793">
        <v>4</v>
      </c>
      <c r="J793" s="34">
        <v>540213</v>
      </c>
      <c r="K793" s="34">
        <v>5797635</v>
      </c>
      <c r="L793" t="s">
        <v>66</v>
      </c>
      <c r="M793" t="s">
        <v>225</v>
      </c>
      <c r="N793" t="s">
        <v>245</v>
      </c>
      <c r="O793" t="s">
        <v>228</v>
      </c>
      <c r="P793" t="s">
        <v>228</v>
      </c>
      <c r="Q793" t="s">
        <v>228</v>
      </c>
      <c r="R793" t="s">
        <v>228</v>
      </c>
      <c r="S793" t="s">
        <v>228</v>
      </c>
      <c r="T793" t="s">
        <v>228</v>
      </c>
    </row>
    <row r="794" spans="1:20" x14ac:dyDescent="0.25">
      <c r="A794" t="s">
        <v>224</v>
      </c>
      <c r="B794">
        <v>3864</v>
      </c>
      <c r="C794" t="s">
        <v>7</v>
      </c>
      <c r="D794">
        <v>1</v>
      </c>
      <c r="E794">
        <v>3</v>
      </c>
      <c r="F794">
        <v>4</v>
      </c>
      <c r="J794" s="34">
        <v>543528</v>
      </c>
      <c r="K794" s="34">
        <v>5799531</v>
      </c>
      <c r="L794" t="s">
        <v>30</v>
      </c>
      <c r="M794" t="s">
        <v>225</v>
      </c>
      <c r="N794" t="s">
        <v>245</v>
      </c>
      <c r="O794" t="s">
        <v>227</v>
      </c>
      <c r="P794" t="s">
        <v>228</v>
      </c>
      <c r="Q794" t="s">
        <v>228</v>
      </c>
      <c r="R794" t="s">
        <v>228</v>
      </c>
      <c r="S794" t="s">
        <v>228</v>
      </c>
      <c r="T794" t="s">
        <v>228</v>
      </c>
    </row>
    <row r="795" spans="1:20" x14ac:dyDescent="0.25">
      <c r="A795" t="s">
        <v>224</v>
      </c>
      <c r="B795">
        <v>3865</v>
      </c>
      <c r="C795" t="s">
        <v>7</v>
      </c>
      <c r="D795">
        <v>6</v>
      </c>
      <c r="E795">
        <v>5</v>
      </c>
      <c r="F795">
        <v>11</v>
      </c>
      <c r="J795" s="34">
        <v>543809</v>
      </c>
      <c r="K795" s="34">
        <v>5799674</v>
      </c>
      <c r="L795" t="s">
        <v>30</v>
      </c>
      <c r="M795" t="s">
        <v>225</v>
      </c>
      <c r="N795" t="s">
        <v>245</v>
      </c>
      <c r="O795" t="s">
        <v>227</v>
      </c>
      <c r="P795" t="s">
        <v>228</v>
      </c>
      <c r="Q795" t="s">
        <v>228</v>
      </c>
      <c r="R795" t="s">
        <v>228</v>
      </c>
      <c r="S795" t="s">
        <v>228</v>
      </c>
      <c r="T795" t="s">
        <v>228</v>
      </c>
    </row>
    <row r="796" spans="1:20" x14ac:dyDescent="0.25">
      <c r="A796" t="s">
        <v>224</v>
      </c>
      <c r="B796">
        <v>3867</v>
      </c>
      <c r="C796" t="s">
        <v>7</v>
      </c>
      <c r="D796">
        <v>2</v>
      </c>
      <c r="E796">
        <v>6</v>
      </c>
      <c r="F796">
        <v>8</v>
      </c>
      <c r="J796" s="34">
        <v>544558</v>
      </c>
      <c r="K796" s="34">
        <v>5799392</v>
      </c>
      <c r="L796" t="s">
        <v>30</v>
      </c>
      <c r="M796" t="s">
        <v>225</v>
      </c>
      <c r="N796" t="s">
        <v>245</v>
      </c>
      <c r="O796" t="s">
        <v>227</v>
      </c>
      <c r="P796" t="s">
        <v>228</v>
      </c>
      <c r="Q796" t="s">
        <v>228</v>
      </c>
      <c r="R796" t="s">
        <v>228</v>
      </c>
      <c r="S796" t="s">
        <v>228</v>
      </c>
      <c r="T796" t="s">
        <v>228</v>
      </c>
    </row>
    <row r="797" spans="1:20" x14ac:dyDescent="0.25">
      <c r="A797" t="s">
        <v>224</v>
      </c>
      <c r="B797">
        <v>3868</v>
      </c>
      <c r="C797" t="s">
        <v>7</v>
      </c>
      <c r="D797">
        <v>2</v>
      </c>
      <c r="E797">
        <v>1</v>
      </c>
      <c r="F797">
        <v>3</v>
      </c>
      <c r="J797" s="34">
        <v>542701</v>
      </c>
      <c r="K797" s="34">
        <v>5799186</v>
      </c>
      <c r="L797" t="s">
        <v>30</v>
      </c>
      <c r="M797" t="s">
        <v>225</v>
      </c>
      <c r="N797" t="s">
        <v>245</v>
      </c>
      <c r="O797" t="s">
        <v>227</v>
      </c>
      <c r="P797" t="s">
        <v>228</v>
      </c>
      <c r="Q797" t="s">
        <v>228</v>
      </c>
      <c r="R797" t="s">
        <v>228</v>
      </c>
      <c r="S797" t="s">
        <v>228</v>
      </c>
      <c r="T797" t="s">
        <v>228</v>
      </c>
    </row>
    <row r="798" spans="1:20" x14ac:dyDescent="0.25">
      <c r="A798" t="s">
        <v>224</v>
      </c>
      <c r="B798">
        <v>171</v>
      </c>
      <c r="C798" t="s">
        <v>7</v>
      </c>
      <c r="D798">
        <v>3</v>
      </c>
      <c r="E798">
        <v>4</v>
      </c>
      <c r="F798">
        <v>7</v>
      </c>
      <c r="J798" s="34">
        <v>555493</v>
      </c>
      <c r="K798" s="34">
        <v>5773138</v>
      </c>
      <c r="L798" t="s">
        <v>20</v>
      </c>
      <c r="M798" t="s">
        <v>225</v>
      </c>
      <c r="N798" t="s">
        <v>246</v>
      </c>
      <c r="O798" t="s">
        <v>228</v>
      </c>
      <c r="P798" t="s">
        <v>228</v>
      </c>
      <c r="Q798" t="s">
        <v>228</v>
      </c>
      <c r="R798" t="s">
        <v>228</v>
      </c>
      <c r="S798" t="s">
        <v>228</v>
      </c>
      <c r="T798" t="s">
        <v>228</v>
      </c>
    </row>
    <row r="799" spans="1:20" x14ac:dyDescent="0.25">
      <c r="A799" t="s">
        <v>224</v>
      </c>
      <c r="B799">
        <v>181</v>
      </c>
      <c r="C799" t="s">
        <v>7</v>
      </c>
      <c r="D799">
        <v>2</v>
      </c>
      <c r="E799">
        <v>3</v>
      </c>
      <c r="F799">
        <v>5</v>
      </c>
      <c r="J799" s="34">
        <v>556789</v>
      </c>
      <c r="K799" s="34">
        <v>5773265</v>
      </c>
      <c r="L799" t="s">
        <v>20</v>
      </c>
      <c r="M799" t="s">
        <v>225</v>
      </c>
      <c r="N799" t="s">
        <v>246</v>
      </c>
      <c r="O799" t="s">
        <v>228</v>
      </c>
      <c r="P799" t="s">
        <v>228</v>
      </c>
      <c r="Q799" t="s">
        <v>228</v>
      </c>
      <c r="R799" t="s">
        <v>228</v>
      </c>
      <c r="S799" t="s">
        <v>228</v>
      </c>
      <c r="T799" t="s">
        <v>228</v>
      </c>
    </row>
    <row r="800" spans="1:20" x14ac:dyDescent="0.25">
      <c r="A800" t="s">
        <v>224</v>
      </c>
      <c r="B800">
        <v>188</v>
      </c>
      <c r="C800" t="s">
        <v>7</v>
      </c>
      <c r="D800">
        <v>2</v>
      </c>
      <c r="E800">
        <v>6</v>
      </c>
      <c r="F800">
        <v>8</v>
      </c>
      <c r="J800" s="34">
        <v>557979</v>
      </c>
      <c r="K800" s="34">
        <v>5772241</v>
      </c>
      <c r="L800" t="s">
        <v>21</v>
      </c>
      <c r="M800" t="s">
        <v>225</v>
      </c>
      <c r="N800" t="s">
        <v>246</v>
      </c>
      <c r="O800" t="s">
        <v>227</v>
      </c>
      <c r="P800" t="s">
        <v>228</v>
      </c>
      <c r="Q800" t="s">
        <v>228</v>
      </c>
      <c r="R800" t="s">
        <v>228</v>
      </c>
      <c r="S800" t="s">
        <v>228</v>
      </c>
      <c r="T800" t="s">
        <v>228</v>
      </c>
    </row>
    <row r="801" spans="1:20" x14ac:dyDescent="0.25">
      <c r="A801" t="s">
        <v>224</v>
      </c>
      <c r="B801">
        <v>191</v>
      </c>
      <c r="C801" t="s">
        <v>7</v>
      </c>
      <c r="D801">
        <v>6</v>
      </c>
      <c r="E801">
        <v>5</v>
      </c>
      <c r="F801">
        <v>11</v>
      </c>
      <c r="J801" s="34">
        <v>556828</v>
      </c>
      <c r="K801" s="34">
        <v>5772743</v>
      </c>
      <c r="L801" t="s">
        <v>20</v>
      </c>
      <c r="M801" t="s">
        <v>225</v>
      </c>
      <c r="N801" t="s">
        <v>246</v>
      </c>
      <c r="O801" t="s">
        <v>228</v>
      </c>
      <c r="P801" t="s">
        <v>228</v>
      </c>
      <c r="Q801" t="s">
        <v>228</v>
      </c>
      <c r="R801" t="s">
        <v>228</v>
      </c>
      <c r="S801" t="s">
        <v>228</v>
      </c>
      <c r="T801" t="s">
        <v>228</v>
      </c>
    </row>
    <row r="802" spans="1:20" x14ac:dyDescent="0.25">
      <c r="A802" t="s">
        <v>224</v>
      </c>
      <c r="B802">
        <v>192</v>
      </c>
      <c r="C802" t="s">
        <v>7</v>
      </c>
      <c r="D802">
        <v>6</v>
      </c>
      <c r="E802">
        <v>11</v>
      </c>
      <c r="F802">
        <v>17</v>
      </c>
      <c r="J802" s="34">
        <v>556584</v>
      </c>
      <c r="K802" s="34">
        <v>5772089</v>
      </c>
      <c r="L802" t="s">
        <v>21</v>
      </c>
      <c r="M802" t="s">
        <v>225</v>
      </c>
      <c r="N802" t="s">
        <v>246</v>
      </c>
      <c r="O802" t="s">
        <v>227</v>
      </c>
      <c r="P802" t="s">
        <v>228</v>
      </c>
      <c r="Q802" t="s">
        <v>228</v>
      </c>
      <c r="R802" t="s">
        <v>228</v>
      </c>
      <c r="S802" t="s">
        <v>228</v>
      </c>
      <c r="T802" t="s">
        <v>228</v>
      </c>
    </row>
    <row r="803" spans="1:20" x14ac:dyDescent="0.25">
      <c r="A803" t="s">
        <v>224</v>
      </c>
      <c r="B803">
        <v>193</v>
      </c>
      <c r="C803" t="s">
        <v>7</v>
      </c>
      <c r="D803">
        <v>10</v>
      </c>
      <c r="E803">
        <v>6</v>
      </c>
      <c r="F803">
        <v>16</v>
      </c>
      <c r="J803" s="34">
        <v>556719</v>
      </c>
      <c r="K803" s="34">
        <v>5771933</v>
      </c>
      <c r="L803" t="s">
        <v>21</v>
      </c>
      <c r="M803" t="s">
        <v>225</v>
      </c>
      <c r="N803" t="s">
        <v>246</v>
      </c>
      <c r="O803" t="s">
        <v>227</v>
      </c>
      <c r="P803" t="s">
        <v>228</v>
      </c>
      <c r="Q803" t="s">
        <v>228</v>
      </c>
      <c r="R803" t="s">
        <v>228</v>
      </c>
      <c r="S803" t="s">
        <v>228</v>
      </c>
      <c r="T803" t="s">
        <v>228</v>
      </c>
    </row>
    <row r="804" spans="1:20" x14ac:dyDescent="0.25">
      <c r="A804" t="s">
        <v>224</v>
      </c>
      <c r="B804">
        <v>202</v>
      </c>
      <c r="C804" t="s">
        <v>7</v>
      </c>
      <c r="D804">
        <v>3</v>
      </c>
      <c r="E804">
        <v>0</v>
      </c>
      <c r="F804">
        <v>3</v>
      </c>
      <c r="J804" s="34">
        <v>556619</v>
      </c>
      <c r="K804" s="34">
        <v>5776602</v>
      </c>
      <c r="L804" t="s">
        <v>20</v>
      </c>
      <c r="M804" t="s">
        <v>225</v>
      </c>
      <c r="N804" t="s">
        <v>246</v>
      </c>
      <c r="O804" t="s">
        <v>228</v>
      </c>
      <c r="P804" t="s">
        <v>228</v>
      </c>
      <c r="Q804" t="s">
        <v>228</v>
      </c>
      <c r="R804" t="s">
        <v>228</v>
      </c>
      <c r="S804" t="s">
        <v>228</v>
      </c>
      <c r="T804" t="s">
        <v>228</v>
      </c>
    </row>
    <row r="805" spans="1:20" x14ac:dyDescent="0.25">
      <c r="A805" t="s">
        <v>224</v>
      </c>
      <c r="B805">
        <v>203</v>
      </c>
      <c r="C805" t="s">
        <v>7</v>
      </c>
      <c r="D805">
        <v>3</v>
      </c>
      <c r="E805">
        <v>8</v>
      </c>
      <c r="F805">
        <v>11</v>
      </c>
      <c r="J805" s="34">
        <v>556421</v>
      </c>
      <c r="K805" s="34">
        <v>5776780</v>
      </c>
      <c r="L805" t="s">
        <v>20</v>
      </c>
      <c r="M805" t="s">
        <v>225</v>
      </c>
      <c r="N805" t="s">
        <v>246</v>
      </c>
      <c r="O805" t="s">
        <v>228</v>
      </c>
      <c r="P805" t="s">
        <v>228</v>
      </c>
      <c r="Q805" t="s">
        <v>228</v>
      </c>
      <c r="R805" t="s">
        <v>228</v>
      </c>
      <c r="S805" t="s">
        <v>228</v>
      </c>
      <c r="T805" t="s">
        <v>228</v>
      </c>
    </row>
    <row r="806" spans="1:20" x14ac:dyDescent="0.25">
      <c r="A806" t="s">
        <v>224</v>
      </c>
      <c r="B806">
        <v>207</v>
      </c>
      <c r="C806" t="s">
        <v>7</v>
      </c>
      <c r="D806">
        <v>3</v>
      </c>
      <c r="E806">
        <v>10</v>
      </c>
      <c r="F806">
        <v>13</v>
      </c>
      <c r="J806" s="34">
        <v>556921</v>
      </c>
      <c r="K806" s="34">
        <v>5776705</v>
      </c>
      <c r="L806" t="s">
        <v>20</v>
      </c>
      <c r="M806" t="s">
        <v>225</v>
      </c>
      <c r="N806" t="s">
        <v>246</v>
      </c>
      <c r="O806" t="s">
        <v>228</v>
      </c>
      <c r="P806" t="s">
        <v>228</v>
      </c>
      <c r="Q806" t="s">
        <v>228</v>
      </c>
      <c r="R806" t="s">
        <v>228</v>
      </c>
      <c r="S806" t="s">
        <v>228</v>
      </c>
      <c r="T806" t="s">
        <v>228</v>
      </c>
    </row>
    <row r="807" spans="1:20" x14ac:dyDescent="0.25">
      <c r="A807" t="s">
        <v>224</v>
      </c>
      <c r="B807">
        <v>208</v>
      </c>
      <c r="C807" t="s">
        <v>7</v>
      </c>
      <c r="D807">
        <v>1</v>
      </c>
      <c r="E807">
        <v>2</v>
      </c>
      <c r="F807">
        <v>3</v>
      </c>
      <c r="J807" s="34">
        <v>557698</v>
      </c>
      <c r="K807" s="34">
        <v>5774233</v>
      </c>
      <c r="L807" t="s">
        <v>20</v>
      </c>
      <c r="M807" t="s">
        <v>225</v>
      </c>
      <c r="N807" t="s">
        <v>246</v>
      </c>
      <c r="O807" t="s">
        <v>228</v>
      </c>
      <c r="P807" t="s">
        <v>228</v>
      </c>
      <c r="Q807" t="s">
        <v>228</v>
      </c>
      <c r="R807" t="s">
        <v>228</v>
      </c>
      <c r="S807" t="s">
        <v>228</v>
      </c>
      <c r="T807" t="s">
        <v>228</v>
      </c>
    </row>
    <row r="808" spans="1:20" x14ac:dyDescent="0.25">
      <c r="A808" t="s">
        <v>224</v>
      </c>
      <c r="B808">
        <v>209</v>
      </c>
      <c r="C808" t="s">
        <v>7</v>
      </c>
      <c r="D808">
        <v>5</v>
      </c>
      <c r="E808">
        <v>10</v>
      </c>
      <c r="F808">
        <v>15</v>
      </c>
      <c r="J808" s="34">
        <v>558162</v>
      </c>
      <c r="K808" s="34">
        <v>5773150</v>
      </c>
      <c r="L808" t="s">
        <v>20</v>
      </c>
      <c r="M808" t="s">
        <v>225</v>
      </c>
      <c r="N808" t="s">
        <v>246</v>
      </c>
      <c r="O808" t="s">
        <v>228</v>
      </c>
      <c r="P808" t="s">
        <v>228</v>
      </c>
      <c r="Q808" t="s">
        <v>228</v>
      </c>
      <c r="R808" t="s">
        <v>228</v>
      </c>
      <c r="S808" t="s">
        <v>228</v>
      </c>
      <c r="T808" t="s">
        <v>228</v>
      </c>
    </row>
    <row r="809" spans="1:20" x14ac:dyDescent="0.25">
      <c r="A809" t="s">
        <v>224</v>
      </c>
      <c r="B809">
        <v>210</v>
      </c>
      <c r="C809" t="s">
        <v>7</v>
      </c>
      <c r="D809">
        <v>2</v>
      </c>
      <c r="E809">
        <v>4</v>
      </c>
      <c r="F809">
        <v>6</v>
      </c>
      <c r="J809" s="34">
        <v>558259</v>
      </c>
      <c r="K809" s="34">
        <v>5773030</v>
      </c>
      <c r="L809" t="s">
        <v>20</v>
      </c>
      <c r="M809" t="s">
        <v>225</v>
      </c>
      <c r="N809" t="s">
        <v>246</v>
      </c>
      <c r="O809" t="s">
        <v>228</v>
      </c>
      <c r="P809" t="s">
        <v>228</v>
      </c>
      <c r="Q809" t="s">
        <v>228</v>
      </c>
      <c r="R809" t="s">
        <v>228</v>
      </c>
      <c r="S809" t="s">
        <v>228</v>
      </c>
      <c r="T809" t="s">
        <v>228</v>
      </c>
    </row>
    <row r="810" spans="1:20" x14ac:dyDescent="0.25">
      <c r="A810" t="s">
        <v>224</v>
      </c>
      <c r="B810">
        <v>211</v>
      </c>
      <c r="C810" t="s">
        <v>7</v>
      </c>
      <c r="D810">
        <v>2</v>
      </c>
      <c r="E810">
        <v>3</v>
      </c>
      <c r="F810">
        <v>5</v>
      </c>
      <c r="J810" s="34">
        <v>557993</v>
      </c>
      <c r="K810" s="34">
        <v>5773178</v>
      </c>
      <c r="L810" t="s">
        <v>20</v>
      </c>
      <c r="M810" t="s">
        <v>225</v>
      </c>
      <c r="N810" t="s">
        <v>246</v>
      </c>
      <c r="O810" t="s">
        <v>228</v>
      </c>
      <c r="P810" t="s">
        <v>228</v>
      </c>
      <c r="Q810" t="s">
        <v>228</v>
      </c>
      <c r="R810" t="s">
        <v>228</v>
      </c>
      <c r="S810" t="s">
        <v>228</v>
      </c>
      <c r="T810" t="s">
        <v>228</v>
      </c>
    </row>
    <row r="811" spans="1:20" x14ac:dyDescent="0.25">
      <c r="A811" t="s">
        <v>224</v>
      </c>
      <c r="B811">
        <v>212</v>
      </c>
      <c r="C811" t="s">
        <v>7</v>
      </c>
      <c r="D811">
        <v>2</v>
      </c>
      <c r="E811">
        <v>2</v>
      </c>
      <c r="F811">
        <v>4</v>
      </c>
      <c r="J811" s="34">
        <v>558076</v>
      </c>
      <c r="K811" s="34">
        <v>5772901</v>
      </c>
      <c r="L811" t="s">
        <v>20</v>
      </c>
      <c r="M811" t="s">
        <v>225</v>
      </c>
      <c r="N811" t="s">
        <v>246</v>
      </c>
      <c r="O811" t="s">
        <v>228</v>
      </c>
      <c r="P811" t="s">
        <v>228</v>
      </c>
      <c r="Q811" t="s">
        <v>228</v>
      </c>
      <c r="R811" t="s">
        <v>228</v>
      </c>
      <c r="S811" t="s">
        <v>228</v>
      </c>
      <c r="T811" t="s">
        <v>228</v>
      </c>
    </row>
    <row r="812" spans="1:20" x14ac:dyDescent="0.25">
      <c r="A812" t="s">
        <v>224</v>
      </c>
      <c r="B812">
        <v>213</v>
      </c>
      <c r="C812" t="s">
        <v>7</v>
      </c>
      <c r="D812">
        <v>3</v>
      </c>
      <c r="E812">
        <v>12</v>
      </c>
      <c r="F812">
        <v>15</v>
      </c>
      <c r="J812" s="34">
        <v>558227</v>
      </c>
      <c r="K812" s="34">
        <v>5772097</v>
      </c>
      <c r="L812" t="s">
        <v>21</v>
      </c>
      <c r="M812" t="s">
        <v>225</v>
      </c>
      <c r="N812" t="s">
        <v>246</v>
      </c>
      <c r="O812" t="s">
        <v>227</v>
      </c>
      <c r="P812" t="s">
        <v>228</v>
      </c>
      <c r="Q812" t="s">
        <v>228</v>
      </c>
      <c r="R812" t="s">
        <v>228</v>
      </c>
      <c r="S812" t="s">
        <v>228</v>
      </c>
      <c r="T812" t="s">
        <v>228</v>
      </c>
    </row>
    <row r="813" spans="1:20" x14ac:dyDescent="0.25">
      <c r="A813" t="s">
        <v>224</v>
      </c>
      <c r="B813">
        <v>224</v>
      </c>
      <c r="C813" t="s">
        <v>7</v>
      </c>
      <c r="D813">
        <v>6</v>
      </c>
      <c r="E813">
        <v>8</v>
      </c>
      <c r="F813">
        <v>14</v>
      </c>
      <c r="J813" s="34">
        <v>559990</v>
      </c>
      <c r="K813" s="34">
        <v>5771428</v>
      </c>
      <c r="L813" t="s">
        <v>21</v>
      </c>
      <c r="M813" t="s">
        <v>225</v>
      </c>
      <c r="N813" t="s">
        <v>246</v>
      </c>
      <c r="O813" t="s">
        <v>227</v>
      </c>
      <c r="P813" t="s">
        <v>228</v>
      </c>
      <c r="Q813" t="s">
        <v>228</v>
      </c>
      <c r="R813" t="s">
        <v>228</v>
      </c>
      <c r="S813" t="s">
        <v>228</v>
      </c>
      <c r="T813" t="s">
        <v>228</v>
      </c>
    </row>
    <row r="814" spans="1:20" x14ac:dyDescent="0.25">
      <c r="A814" t="s">
        <v>224</v>
      </c>
      <c r="B814">
        <v>241</v>
      </c>
      <c r="C814" t="s">
        <v>7</v>
      </c>
      <c r="D814">
        <v>2</v>
      </c>
      <c r="E814">
        <v>3</v>
      </c>
      <c r="F814">
        <v>5</v>
      </c>
      <c r="J814" s="34">
        <v>560598</v>
      </c>
      <c r="K814" s="34">
        <v>5770699</v>
      </c>
      <c r="L814" t="s">
        <v>21</v>
      </c>
      <c r="M814" t="s">
        <v>225</v>
      </c>
      <c r="N814" t="s">
        <v>246</v>
      </c>
      <c r="O814" t="s">
        <v>227</v>
      </c>
      <c r="P814" t="s">
        <v>228</v>
      </c>
      <c r="Q814" t="s">
        <v>228</v>
      </c>
      <c r="R814" t="s">
        <v>228</v>
      </c>
      <c r="S814" t="s">
        <v>228</v>
      </c>
      <c r="T814" t="s">
        <v>228</v>
      </c>
    </row>
    <row r="815" spans="1:20" x14ac:dyDescent="0.25">
      <c r="A815" t="s">
        <v>224</v>
      </c>
      <c r="B815">
        <v>242</v>
      </c>
      <c r="C815" t="s">
        <v>7</v>
      </c>
      <c r="D815">
        <v>8</v>
      </c>
      <c r="E815">
        <v>2</v>
      </c>
      <c r="F815">
        <v>10</v>
      </c>
      <c r="J815" s="34">
        <v>560829</v>
      </c>
      <c r="K815" s="34">
        <v>5770923</v>
      </c>
      <c r="L815" t="s">
        <v>21</v>
      </c>
      <c r="M815" t="s">
        <v>225</v>
      </c>
      <c r="N815" t="s">
        <v>246</v>
      </c>
      <c r="O815" t="s">
        <v>227</v>
      </c>
      <c r="P815" t="s">
        <v>228</v>
      </c>
      <c r="Q815" t="s">
        <v>228</v>
      </c>
      <c r="R815" t="s">
        <v>228</v>
      </c>
      <c r="S815" t="s">
        <v>228</v>
      </c>
      <c r="T815" t="s">
        <v>228</v>
      </c>
    </row>
    <row r="816" spans="1:20" x14ac:dyDescent="0.25">
      <c r="A816" t="s">
        <v>224</v>
      </c>
      <c r="B816">
        <v>243</v>
      </c>
      <c r="C816" t="s">
        <v>7</v>
      </c>
      <c r="D816">
        <v>3</v>
      </c>
      <c r="E816">
        <v>6</v>
      </c>
      <c r="F816">
        <v>9</v>
      </c>
      <c r="J816" s="34">
        <v>560660</v>
      </c>
      <c r="K816" s="34">
        <v>5771140</v>
      </c>
      <c r="L816" t="s">
        <v>21</v>
      </c>
      <c r="M816" t="s">
        <v>225</v>
      </c>
      <c r="N816" t="s">
        <v>246</v>
      </c>
      <c r="O816" t="s">
        <v>227</v>
      </c>
      <c r="P816" t="s">
        <v>228</v>
      </c>
      <c r="Q816" t="s">
        <v>228</v>
      </c>
      <c r="R816" t="s">
        <v>228</v>
      </c>
      <c r="S816" t="s">
        <v>228</v>
      </c>
      <c r="T816" t="s">
        <v>228</v>
      </c>
    </row>
    <row r="817" spans="1:20" x14ac:dyDescent="0.25">
      <c r="A817" t="s">
        <v>224</v>
      </c>
      <c r="B817">
        <v>244</v>
      </c>
      <c r="C817" t="s">
        <v>7</v>
      </c>
      <c r="D817">
        <v>2</v>
      </c>
      <c r="E817">
        <v>2</v>
      </c>
      <c r="F817">
        <v>4</v>
      </c>
      <c r="J817" s="34">
        <v>560412</v>
      </c>
      <c r="K817" s="34">
        <v>5770957</v>
      </c>
      <c r="L817" t="s">
        <v>21</v>
      </c>
      <c r="M817" t="s">
        <v>225</v>
      </c>
      <c r="N817" t="s">
        <v>246</v>
      </c>
      <c r="O817" t="s">
        <v>227</v>
      </c>
      <c r="P817" t="s">
        <v>228</v>
      </c>
      <c r="Q817" t="s">
        <v>228</v>
      </c>
      <c r="R817" t="s">
        <v>228</v>
      </c>
      <c r="S817" t="s">
        <v>228</v>
      </c>
      <c r="T817" t="s">
        <v>228</v>
      </c>
    </row>
    <row r="818" spans="1:20" x14ac:dyDescent="0.25">
      <c r="A818" t="s">
        <v>224</v>
      </c>
      <c r="B818">
        <v>245</v>
      </c>
      <c r="C818" t="s">
        <v>7</v>
      </c>
      <c r="D818">
        <v>3</v>
      </c>
      <c r="E818">
        <v>0</v>
      </c>
      <c r="F818">
        <v>3</v>
      </c>
      <c r="J818" s="34">
        <v>560508</v>
      </c>
      <c r="K818" s="34">
        <v>5772658</v>
      </c>
      <c r="L818" t="s">
        <v>20</v>
      </c>
      <c r="M818" t="s">
        <v>225</v>
      </c>
      <c r="N818" t="s">
        <v>246</v>
      </c>
      <c r="O818" t="s">
        <v>228</v>
      </c>
      <c r="P818" t="s">
        <v>228</v>
      </c>
      <c r="Q818" t="s">
        <v>228</v>
      </c>
      <c r="R818" t="s">
        <v>228</v>
      </c>
      <c r="S818" t="s">
        <v>228</v>
      </c>
      <c r="T818" t="s">
        <v>228</v>
      </c>
    </row>
    <row r="819" spans="1:20" x14ac:dyDescent="0.25">
      <c r="A819" t="s">
        <v>224</v>
      </c>
      <c r="B819">
        <v>246</v>
      </c>
      <c r="C819" t="s">
        <v>7</v>
      </c>
      <c r="D819">
        <v>8</v>
      </c>
      <c r="E819">
        <v>12</v>
      </c>
      <c r="F819">
        <v>20</v>
      </c>
      <c r="J819" s="34">
        <v>560451</v>
      </c>
      <c r="K819" s="34">
        <v>5772877</v>
      </c>
      <c r="L819" t="s">
        <v>20</v>
      </c>
      <c r="M819" t="s">
        <v>225</v>
      </c>
      <c r="N819" t="s">
        <v>246</v>
      </c>
      <c r="O819" t="s">
        <v>228</v>
      </c>
      <c r="P819" t="s">
        <v>228</v>
      </c>
      <c r="Q819" t="s">
        <v>228</v>
      </c>
      <c r="R819" t="s">
        <v>228</v>
      </c>
      <c r="S819" t="s">
        <v>228</v>
      </c>
      <c r="T819" t="s">
        <v>228</v>
      </c>
    </row>
    <row r="820" spans="1:20" x14ac:dyDescent="0.25">
      <c r="A820" t="s">
        <v>224</v>
      </c>
      <c r="B820">
        <v>247</v>
      </c>
      <c r="C820" t="s">
        <v>7</v>
      </c>
      <c r="D820">
        <v>8</v>
      </c>
      <c r="E820">
        <v>2</v>
      </c>
      <c r="F820">
        <v>10</v>
      </c>
      <c r="J820" s="34">
        <v>560753</v>
      </c>
      <c r="K820" s="34">
        <v>5773076</v>
      </c>
      <c r="L820" t="s">
        <v>20</v>
      </c>
      <c r="M820" t="s">
        <v>225</v>
      </c>
      <c r="N820" t="s">
        <v>246</v>
      </c>
      <c r="O820" t="s">
        <v>228</v>
      </c>
      <c r="P820" t="s">
        <v>228</v>
      </c>
      <c r="Q820" t="s">
        <v>228</v>
      </c>
      <c r="R820" t="s">
        <v>228</v>
      </c>
      <c r="S820" t="s">
        <v>228</v>
      </c>
      <c r="T820" t="s">
        <v>228</v>
      </c>
    </row>
    <row r="821" spans="1:20" x14ac:dyDescent="0.25">
      <c r="A821" t="s">
        <v>224</v>
      </c>
      <c r="B821">
        <v>248</v>
      </c>
      <c r="C821" t="s">
        <v>7</v>
      </c>
      <c r="D821">
        <v>8</v>
      </c>
      <c r="E821">
        <v>22</v>
      </c>
      <c r="F821">
        <v>30</v>
      </c>
      <c r="J821" s="34">
        <v>560919</v>
      </c>
      <c r="K821" s="34">
        <v>5772884</v>
      </c>
      <c r="L821" t="s">
        <v>20</v>
      </c>
      <c r="M821" t="s">
        <v>225</v>
      </c>
      <c r="N821" t="s">
        <v>246</v>
      </c>
      <c r="O821" t="s">
        <v>228</v>
      </c>
      <c r="P821" t="s">
        <v>228</v>
      </c>
      <c r="Q821" t="s">
        <v>228</v>
      </c>
      <c r="R821" t="s">
        <v>228</v>
      </c>
      <c r="S821" t="s">
        <v>228</v>
      </c>
      <c r="T821" t="s">
        <v>228</v>
      </c>
    </row>
    <row r="822" spans="1:20" x14ac:dyDescent="0.25">
      <c r="A822" t="s">
        <v>224</v>
      </c>
      <c r="B822">
        <v>253</v>
      </c>
      <c r="C822" t="s">
        <v>7</v>
      </c>
      <c r="D822">
        <v>8</v>
      </c>
      <c r="E822">
        <v>12</v>
      </c>
      <c r="F822">
        <v>20</v>
      </c>
      <c r="J822" s="34">
        <v>561988</v>
      </c>
      <c r="K822" s="34">
        <v>5770920</v>
      </c>
      <c r="L822" t="s">
        <v>21</v>
      </c>
      <c r="M822" t="s">
        <v>225</v>
      </c>
      <c r="N822" t="s">
        <v>246</v>
      </c>
      <c r="O822" t="s">
        <v>228</v>
      </c>
      <c r="P822" t="s">
        <v>228</v>
      </c>
      <c r="Q822" t="s">
        <v>228</v>
      </c>
      <c r="R822" t="s">
        <v>228</v>
      </c>
      <c r="S822" t="s">
        <v>228</v>
      </c>
      <c r="T822" t="s">
        <v>228</v>
      </c>
    </row>
    <row r="823" spans="1:20" x14ac:dyDescent="0.25">
      <c r="A823" t="s">
        <v>224</v>
      </c>
      <c r="B823">
        <v>254</v>
      </c>
      <c r="C823" t="s">
        <v>7</v>
      </c>
      <c r="D823">
        <v>1</v>
      </c>
      <c r="E823">
        <v>2</v>
      </c>
      <c r="F823">
        <v>3</v>
      </c>
      <c r="J823" s="34">
        <v>561884</v>
      </c>
      <c r="K823" s="34">
        <v>5770696</v>
      </c>
      <c r="L823" t="s">
        <v>21</v>
      </c>
      <c r="M823" t="s">
        <v>225</v>
      </c>
      <c r="N823" t="s">
        <v>246</v>
      </c>
      <c r="O823" t="s">
        <v>228</v>
      </c>
      <c r="P823" t="s">
        <v>228</v>
      </c>
      <c r="Q823" t="s">
        <v>228</v>
      </c>
      <c r="R823" t="s">
        <v>228</v>
      </c>
      <c r="S823" t="s">
        <v>228</v>
      </c>
      <c r="T823" t="s">
        <v>228</v>
      </c>
    </row>
    <row r="824" spans="1:20" x14ac:dyDescent="0.25">
      <c r="A824" t="s">
        <v>224</v>
      </c>
      <c r="B824">
        <v>257</v>
      </c>
      <c r="C824" t="s">
        <v>7</v>
      </c>
      <c r="D824">
        <v>8</v>
      </c>
      <c r="E824">
        <v>6</v>
      </c>
      <c r="F824">
        <v>14</v>
      </c>
      <c r="J824" s="34">
        <v>562769</v>
      </c>
      <c r="K824" s="34">
        <v>5772865</v>
      </c>
      <c r="L824" t="s">
        <v>20</v>
      </c>
      <c r="M824" t="s">
        <v>225</v>
      </c>
      <c r="N824" t="s">
        <v>246</v>
      </c>
      <c r="O824" t="s">
        <v>228</v>
      </c>
      <c r="P824" t="s">
        <v>228</v>
      </c>
      <c r="Q824" t="s">
        <v>228</v>
      </c>
      <c r="R824" t="s">
        <v>228</v>
      </c>
      <c r="S824" t="s">
        <v>228</v>
      </c>
      <c r="T824" t="s">
        <v>228</v>
      </c>
    </row>
    <row r="825" spans="1:20" x14ac:dyDescent="0.25">
      <c r="A825" t="s">
        <v>224</v>
      </c>
      <c r="B825">
        <v>258</v>
      </c>
      <c r="C825" t="s">
        <v>7</v>
      </c>
      <c r="D825">
        <v>2</v>
      </c>
      <c r="E825">
        <v>2</v>
      </c>
      <c r="F825">
        <v>4</v>
      </c>
      <c r="J825" s="34">
        <v>562909</v>
      </c>
      <c r="K825" s="34">
        <v>5772736</v>
      </c>
      <c r="L825" t="s">
        <v>20</v>
      </c>
      <c r="M825" t="s">
        <v>225</v>
      </c>
      <c r="N825" t="s">
        <v>246</v>
      </c>
      <c r="O825" t="s">
        <v>228</v>
      </c>
      <c r="P825" t="s">
        <v>228</v>
      </c>
      <c r="Q825" t="s">
        <v>228</v>
      </c>
      <c r="R825" t="s">
        <v>228</v>
      </c>
      <c r="S825" t="s">
        <v>228</v>
      </c>
      <c r="T825" t="s">
        <v>228</v>
      </c>
    </row>
    <row r="826" spans="1:20" x14ac:dyDescent="0.25">
      <c r="A826" t="s">
        <v>224</v>
      </c>
      <c r="B826">
        <v>273</v>
      </c>
      <c r="C826" t="s">
        <v>7</v>
      </c>
      <c r="D826">
        <v>4</v>
      </c>
      <c r="E826">
        <v>0</v>
      </c>
      <c r="F826">
        <v>4</v>
      </c>
      <c r="J826" s="34">
        <v>567601</v>
      </c>
      <c r="K826" s="34">
        <v>5770076</v>
      </c>
      <c r="L826" t="s">
        <v>21</v>
      </c>
      <c r="M826" t="s">
        <v>225</v>
      </c>
      <c r="N826" t="s">
        <v>246</v>
      </c>
      <c r="O826" t="s">
        <v>228</v>
      </c>
      <c r="P826" t="s">
        <v>228</v>
      </c>
      <c r="Q826" t="s">
        <v>228</v>
      </c>
      <c r="R826" t="s">
        <v>228</v>
      </c>
      <c r="S826" t="s">
        <v>228</v>
      </c>
      <c r="T826" t="s">
        <v>228</v>
      </c>
    </row>
    <row r="827" spans="1:20" x14ac:dyDescent="0.25">
      <c r="A827" t="s">
        <v>224</v>
      </c>
      <c r="B827">
        <v>274</v>
      </c>
      <c r="C827" t="s">
        <v>7</v>
      </c>
      <c r="D827">
        <v>4</v>
      </c>
      <c r="E827">
        <v>3</v>
      </c>
      <c r="F827">
        <v>7</v>
      </c>
      <c r="J827" s="34">
        <v>567795</v>
      </c>
      <c r="K827" s="34">
        <v>5769254</v>
      </c>
      <c r="L827" t="s">
        <v>21</v>
      </c>
      <c r="M827" t="s">
        <v>225</v>
      </c>
      <c r="N827" t="s">
        <v>246</v>
      </c>
      <c r="O827" t="s">
        <v>228</v>
      </c>
      <c r="P827" t="s">
        <v>228</v>
      </c>
      <c r="Q827" t="s">
        <v>228</v>
      </c>
      <c r="R827" t="s">
        <v>228</v>
      </c>
      <c r="S827" t="s">
        <v>228</v>
      </c>
      <c r="T827" t="s">
        <v>228</v>
      </c>
    </row>
    <row r="828" spans="1:20" x14ac:dyDescent="0.25">
      <c r="A828" t="s">
        <v>224</v>
      </c>
      <c r="B828">
        <v>278</v>
      </c>
      <c r="C828" t="s">
        <v>7</v>
      </c>
      <c r="D828">
        <v>8</v>
      </c>
      <c r="E828">
        <v>4</v>
      </c>
      <c r="F828">
        <v>12</v>
      </c>
      <c r="J828" s="34">
        <v>568443</v>
      </c>
      <c r="K828" s="34">
        <v>5766154</v>
      </c>
      <c r="L828" t="s">
        <v>21</v>
      </c>
      <c r="M828" t="s">
        <v>225</v>
      </c>
      <c r="N828" t="s">
        <v>246</v>
      </c>
      <c r="O828" t="s">
        <v>227</v>
      </c>
      <c r="P828" t="s">
        <v>228</v>
      </c>
      <c r="Q828" t="s">
        <v>228</v>
      </c>
      <c r="R828" t="s">
        <v>228</v>
      </c>
      <c r="S828" t="s">
        <v>228</v>
      </c>
      <c r="T828" t="s">
        <v>228</v>
      </c>
    </row>
    <row r="829" spans="1:20" x14ac:dyDescent="0.25">
      <c r="A829" t="s">
        <v>224</v>
      </c>
      <c r="B829">
        <v>283</v>
      </c>
      <c r="C829" t="s">
        <v>7</v>
      </c>
      <c r="D829">
        <v>8</v>
      </c>
      <c r="E829">
        <v>12</v>
      </c>
      <c r="F829">
        <v>20</v>
      </c>
      <c r="J829" s="34">
        <v>569450</v>
      </c>
      <c r="K829" s="34">
        <v>5765530</v>
      </c>
      <c r="L829" t="s">
        <v>22</v>
      </c>
      <c r="M829" t="s">
        <v>225</v>
      </c>
      <c r="N829" t="s">
        <v>246</v>
      </c>
      <c r="O829" t="s">
        <v>227</v>
      </c>
      <c r="P829" t="s">
        <v>228</v>
      </c>
      <c r="Q829" t="s">
        <v>228</v>
      </c>
      <c r="R829" t="s">
        <v>228</v>
      </c>
      <c r="S829" t="s">
        <v>228</v>
      </c>
      <c r="T829" t="s">
        <v>228</v>
      </c>
    </row>
    <row r="830" spans="1:20" x14ac:dyDescent="0.25">
      <c r="A830" t="s">
        <v>224</v>
      </c>
      <c r="B830">
        <v>793</v>
      </c>
      <c r="C830" t="s">
        <v>7</v>
      </c>
      <c r="D830">
        <v>0</v>
      </c>
      <c r="E830">
        <v>3</v>
      </c>
      <c r="F830">
        <v>3</v>
      </c>
      <c r="J830" s="34">
        <v>576660</v>
      </c>
      <c r="K830" s="34">
        <v>5778149</v>
      </c>
      <c r="L830" t="s">
        <v>41</v>
      </c>
      <c r="M830" t="s">
        <v>225</v>
      </c>
      <c r="N830" t="s">
        <v>246</v>
      </c>
      <c r="O830" t="s">
        <v>227</v>
      </c>
      <c r="P830" t="s">
        <v>228</v>
      </c>
      <c r="Q830" t="s">
        <v>228</v>
      </c>
      <c r="R830" t="s">
        <v>228</v>
      </c>
      <c r="S830" t="s">
        <v>228</v>
      </c>
      <c r="T830" t="s">
        <v>228</v>
      </c>
    </row>
    <row r="831" spans="1:20" x14ac:dyDescent="0.25">
      <c r="A831" t="s">
        <v>224</v>
      </c>
      <c r="B831">
        <v>794</v>
      </c>
      <c r="C831" t="s">
        <v>7</v>
      </c>
      <c r="D831">
        <v>5</v>
      </c>
      <c r="E831">
        <v>7</v>
      </c>
      <c r="F831">
        <v>12</v>
      </c>
      <c r="J831" s="34">
        <v>576294</v>
      </c>
      <c r="K831" s="34">
        <v>5778032</v>
      </c>
      <c r="L831" t="s">
        <v>41</v>
      </c>
      <c r="M831" t="s">
        <v>225</v>
      </c>
      <c r="N831" t="s">
        <v>246</v>
      </c>
      <c r="O831" t="s">
        <v>227</v>
      </c>
      <c r="P831" t="s">
        <v>228</v>
      </c>
      <c r="Q831" t="s">
        <v>228</v>
      </c>
      <c r="R831" t="s">
        <v>228</v>
      </c>
      <c r="S831" t="s">
        <v>228</v>
      </c>
      <c r="T831" t="s">
        <v>228</v>
      </c>
    </row>
    <row r="832" spans="1:20" x14ac:dyDescent="0.25">
      <c r="A832" t="s">
        <v>224</v>
      </c>
      <c r="B832">
        <v>795</v>
      </c>
      <c r="C832" t="s">
        <v>7</v>
      </c>
      <c r="D832">
        <v>3</v>
      </c>
      <c r="E832">
        <v>5</v>
      </c>
      <c r="F832">
        <v>8</v>
      </c>
      <c r="J832" s="34">
        <v>574574</v>
      </c>
      <c r="K832" s="34">
        <v>5776828</v>
      </c>
      <c r="L832" t="s">
        <v>41</v>
      </c>
      <c r="M832" t="s">
        <v>225</v>
      </c>
      <c r="N832" t="s">
        <v>246</v>
      </c>
      <c r="O832" t="s">
        <v>227</v>
      </c>
      <c r="P832" t="s">
        <v>228</v>
      </c>
      <c r="Q832" t="s">
        <v>228</v>
      </c>
      <c r="R832" t="s">
        <v>228</v>
      </c>
      <c r="S832" t="s">
        <v>228</v>
      </c>
      <c r="T832" t="s">
        <v>228</v>
      </c>
    </row>
    <row r="833" spans="1:20" x14ac:dyDescent="0.25">
      <c r="A833" t="s">
        <v>224</v>
      </c>
      <c r="B833">
        <v>796</v>
      </c>
      <c r="C833" t="s">
        <v>7</v>
      </c>
      <c r="D833">
        <v>3</v>
      </c>
      <c r="E833">
        <v>8</v>
      </c>
      <c r="F833">
        <v>11</v>
      </c>
      <c r="J833" s="34">
        <v>576851</v>
      </c>
      <c r="K833" s="34">
        <v>5773961</v>
      </c>
      <c r="L833" t="s">
        <v>41</v>
      </c>
      <c r="M833" t="s">
        <v>225</v>
      </c>
      <c r="N833" t="s">
        <v>246</v>
      </c>
      <c r="O833" t="s">
        <v>227</v>
      </c>
      <c r="P833" t="s">
        <v>228</v>
      </c>
      <c r="Q833" t="s">
        <v>228</v>
      </c>
      <c r="R833" t="s">
        <v>228</v>
      </c>
      <c r="S833" t="s">
        <v>228</v>
      </c>
      <c r="T833" t="s">
        <v>228</v>
      </c>
    </row>
    <row r="834" spans="1:20" x14ac:dyDescent="0.25">
      <c r="A834" t="s">
        <v>224</v>
      </c>
      <c r="B834">
        <v>797</v>
      </c>
      <c r="C834" t="s">
        <v>7</v>
      </c>
      <c r="D834">
        <v>3</v>
      </c>
      <c r="E834">
        <v>1</v>
      </c>
      <c r="F834">
        <v>4</v>
      </c>
      <c r="J834" s="34">
        <v>577157</v>
      </c>
      <c r="K834" s="34">
        <v>5773604</v>
      </c>
      <c r="L834" t="s">
        <v>41</v>
      </c>
      <c r="M834" t="s">
        <v>225</v>
      </c>
      <c r="N834" t="s">
        <v>246</v>
      </c>
      <c r="O834" t="s">
        <v>227</v>
      </c>
      <c r="P834" t="s">
        <v>228</v>
      </c>
      <c r="Q834" t="s">
        <v>228</v>
      </c>
      <c r="R834" t="s">
        <v>228</v>
      </c>
      <c r="S834" t="s">
        <v>228</v>
      </c>
      <c r="T834" t="s">
        <v>228</v>
      </c>
    </row>
    <row r="835" spans="1:20" x14ac:dyDescent="0.25">
      <c r="A835" t="s">
        <v>224</v>
      </c>
      <c r="B835">
        <v>798</v>
      </c>
      <c r="C835" t="s">
        <v>7</v>
      </c>
      <c r="D835">
        <v>2</v>
      </c>
      <c r="E835">
        <v>2</v>
      </c>
      <c r="F835">
        <v>4</v>
      </c>
      <c r="J835" s="34">
        <v>579851</v>
      </c>
      <c r="K835" s="34">
        <v>5774045</v>
      </c>
      <c r="L835" t="s">
        <v>41</v>
      </c>
      <c r="M835" t="s">
        <v>225</v>
      </c>
      <c r="N835" t="s">
        <v>246</v>
      </c>
      <c r="O835" t="s">
        <v>227</v>
      </c>
      <c r="P835" t="s">
        <v>228</v>
      </c>
      <c r="Q835" t="s">
        <v>228</v>
      </c>
      <c r="R835" t="s">
        <v>228</v>
      </c>
      <c r="S835" t="s">
        <v>228</v>
      </c>
      <c r="T835" t="s">
        <v>228</v>
      </c>
    </row>
    <row r="836" spans="1:20" x14ac:dyDescent="0.25">
      <c r="A836" t="s">
        <v>224</v>
      </c>
      <c r="B836">
        <v>799</v>
      </c>
      <c r="C836" t="s">
        <v>7</v>
      </c>
      <c r="D836">
        <v>2</v>
      </c>
      <c r="E836">
        <v>1</v>
      </c>
      <c r="F836">
        <v>3</v>
      </c>
      <c r="J836" s="34">
        <v>579969</v>
      </c>
      <c r="K836" s="34">
        <v>5774470</v>
      </c>
      <c r="L836" t="s">
        <v>41</v>
      </c>
      <c r="M836" t="s">
        <v>225</v>
      </c>
      <c r="N836" t="s">
        <v>246</v>
      </c>
      <c r="O836" t="s">
        <v>227</v>
      </c>
      <c r="P836" t="s">
        <v>228</v>
      </c>
      <c r="Q836" t="s">
        <v>228</v>
      </c>
      <c r="R836" t="s">
        <v>228</v>
      </c>
      <c r="S836" t="s">
        <v>228</v>
      </c>
      <c r="T836" t="s">
        <v>228</v>
      </c>
    </row>
    <row r="837" spans="1:20" x14ac:dyDescent="0.25">
      <c r="A837" t="s">
        <v>224</v>
      </c>
      <c r="B837">
        <v>800</v>
      </c>
      <c r="C837" t="s">
        <v>7</v>
      </c>
      <c r="D837">
        <v>2</v>
      </c>
      <c r="E837">
        <v>1</v>
      </c>
      <c r="F837">
        <v>3</v>
      </c>
      <c r="J837" s="34">
        <v>580239</v>
      </c>
      <c r="K837" s="34">
        <v>5774162</v>
      </c>
      <c r="L837" t="s">
        <v>41</v>
      </c>
      <c r="M837" t="s">
        <v>225</v>
      </c>
      <c r="N837" t="s">
        <v>246</v>
      </c>
      <c r="O837" t="s">
        <v>227</v>
      </c>
      <c r="P837" t="s">
        <v>228</v>
      </c>
      <c r="Q837" t="s">
        <v>228</v>
      </c>
      <c r="R837" t="s">
        <v>228</v>
      </c>
      <c r="S837" t="s">
        <v>228</v>
      </c>
      <c r="T837" t="s">
        <v>228</v>
      </c>
    </row>
    <row r="838" spans="1:20" x14ac:dyDescent="0.25">
      <c r="A838" t="s">
        <v>224</v>
      </c>
      <c r="B838">
        <v>801</v>
      </c>
      <c r="C838" t="s">
        <v>7</v>
      </c>
      <c r="D838">
        <v>2</v>
      </c>
      <c r="E838">
        <v>5</v>
      </c>
      <c r="F838">
        <v>7</v>
      </c>
      <c r="J838" s="34">
        <v>580518</v>
      </c>
      <c r="K838" s="34">
        <v>5773119</v>
      </c>
      <c r="L838" t="s">
        <v>41</v>
      </c>
      <c r="M838" t="s">
        <v>225</v>
      </c>
      <c r="N838" t="s">
        <v>246</v>
      </c>
      <c r="O838" t="s">
        <v>227</v>
      </c>
      <c r="P838" t="s">
        <v>228</v>
      </c>
      <c r="Q838" t="s">
        <v>228</v>
      </c>
      <c r="R838" t="s">
        <v>228</v>
      </c>
      <c r="S838" t="s">
        <v>228</v>
      </c>
      <c r="T838" t="s">
        <v>228</v>
      </c>
    </row>
    <row r="839" spans="1:20" x14ac:dyDescent="0.25">
      <c r="A839" t="s">
        <v>224</v>
      </c>
      <c r="B839">
        <v>802</v>
      </c>
      <c r="C839" t="s">
        <v>7</v>
      </c>
      <c r="D839">
        <v>2</v>
      </c>
      <c r="E839">
        <v>5</v>
      </c>
      <c r="F839">
        <v>7</v>
      </c>
      <c r="J839" s="34">
        <v>579819</v>
      </c>
      <c r="K839" s="34">
        <v>5773204</v>
      </c>
      <c r="L839" t="s">
        <v>41</v>
      </c>
      <c r="M839" t="s">
        <v>225</v>
      </c>
      <c r="N839" t="s">
        <v>246</v>
      </c>
      <c r="O839" t="s">
        <v>227</v>
      </c>
      <c r="P839" t="s">
        <v>228</v>
      </c>
      <c r="Q839" t="s">
        <v>228</v>
      </c>
      <c r="R839" t="s">
        <v>228</v>
      </c>
      <c r="S839" t="s">
        <v>228</v>
      </c>
      <c r="T839" t="s">
        <v>228</v>
      </c>
    </row>
    <row r="840" spans="1:20" x14ac:dyDescent="0.25">
      <c r="A840" t="s">
        <v>224</v>
      </c>
      <c r="B840">
        <v>803</v>
      </c>
      <c r="C840" t="s">
        <v>7</v>
      </c>
      <c r="D840">
        <v>2</v>
      </c>
      <c r="E840">
        <v>3</v>
      </c>
      <c r="F840">
        <v>5</v>
      </c>
      <c r="J840" s="34">
        <v>578695</v>
      </c>
      <c r="K840" s="34">
        <v>5773156</v>
      </c>
      <c r="L840" t="s">
        <v>41</v>
      </c>
      <c r="M840" t="s">
        <v>225</v>
      </c>
      <c r="N840" t="s">
        <v>246</v>
      </c>
      <c r="O840" t="s">
        <v>227</v>
      </c>
      <c r="P840" t="s">
        <v>228</v>
      </c>
      <c r="Q840" t="s">
        <v>228</v>
      </c>
      <c r="R840" t="s">
        <v>228</v>
      </c>
      <c r="S840" t="s">
        <v>228</v>
      </c>
      <c r="T840" t="s">
        <v>228</v>
      </c>
    </row>
    <row r="841" spans="1:20" x14ac:dyDescent="0.25">
      <c r="A841" t="s">
        <v>224</v>
      </c>
      <c r="B841">
        <v>804</v>
      </c>
      <c r="C841" t="s">
        <v>7</v>
      </c>
      <c r="D841">
        <v>3</v>
      </c>
      <c r="E841">
        <v>1</v>
      </c>
      <c r="F841">
        <v>4</v>
      </c>
      <c r="J841" s="34">
        <v>578521</v>
      </c>
      <c r="K841" s="34">
        <v>5773448</v>
      </c>
      <c r="L841" t="s">
        <v>41</v>
      </c>
      <c r="M841" t="s">
        <v>225</v>
      </c>
      <c r="N841" t="s">
        <v>246</v>
      </c>
      <c r="O841" t="s">
        <v>227</v>
      </c>
      <c r="P841" t="s">
        <v>228</v>
      </c>
      <c r="Q841" t="s">
        <v>228</v>
      </c>
      <c r="R841" t="s">
        <v>228</v>
      </c>
      <c r="S841" t="s">
        <v>228</v>
      </c>
      <c r="T841" t="s">
        <v>228</v>
      </c>
    </row>
    <row r="842" spans="1:20" x14ac:dyDescent="0.25">
      <c r="A842" t="s">
        <v>224</v>
      </c>
      <c r="B842">
        <v>805</v>
      </c>
      <c r="C842" t="s">
        <v>7</v>
      </c>
      <c r="D842">
        <v>2</v>
      </c>
      <c r="E842">
        <v>2</v>
      </c>
      <c r="F842">
        <v>4</v>
      </c>
      <c r="J842" s="34">
        <v>575855</v>
      </c>
      <c r="K842" s="34">
        <v>5772471</v>
      </c>
      <c r="L842" t="s">
        <v>22</v>
      </c>
      <c r="M842" t="s">
        <v>225</v>
      </c>
      <c r="N842" t="s">
        <v>246</v>
      </c>
      <c r="O842" t="s">
        <v>227</v>
      </c>
      <c r="P842" t="s">
        <v>228</v>
      </c>
      <c r="Q842" t="s">
        <v>228</v>
      </c>
      <c r="R842" t="s">
        <v>228</v>
      </c>
      <c r="S842" t="s">
        <v>228</v>
      </c>
      <c r="T842" t="s">
        <v>228</v>
      </c>
    </row>
    <row r="843" spans="1:20" x14ac:dyDescent="0.25">
      <c r="A843" t="s">
        <v>224</v>
      </c>
      <c r="B843">
        <v>806</v>
      </c>
      <c r="C843" t="s">
        <v>7</v>
      </c>
      <c r="D843">
        <v>2</v>
      </c>
      <c r="E843">
        <v>2</v>
      </c>
      <c r="F843">
        <v>4</v>
      </c>
      <c r="J843" s="34">
        <v>575953</v>
      </c>
      <c r="K843" s="34">
        <v>5772020</v>
      </c>
      <c r="L843" t="s">
        <v>22</v>
      </c>
      <c r="M843" t="s">
        <v>225</v>
      </c>
      <c r="N843" t="s">
        <v>246</v>
      </c>
      <c r="O843" t="s">
        <v>227</v>
      </c>
      <c r="P843" t="s">
        <v>228</v>
      </c>
      <c r="Q843" t="s">
        <v>228</v>
      </c>
      <c r="R843" t="s">
        <v>228</v>
      </c>
      <c r="S843" t="s">
        <v>228</v>
      </c>
      <c r="T843" t="s">
        <v>228</v>
      </c>
    </row>
    <row r="844" spans="1:20" x14ac:dyDescent="0.25">
      <c r="A844" t="s">
        <v>224</v>
      </c>
      <c r="B844">
        <v>807</v>
      </c>
      <c r="C844" t="s">
        <v>7</v>
      </c>
      <c r="D844">
        <v>3</v>
      </c>
      <c r="E844">
        <v>1</v>
      </c>
      <c r="F844">
        <v>4</v>
      </c>
      <c r="J844" s="34">
        <v>576890</v>
      </c>
      <c r="K844" s="34">
        <v>5771505</v>
      </c>
      <c r="L844" t="s">
        <v>22</v>
      </c>
      <c r="M844" t="s">
        <v>225</v>
      </c>
      <c r="N844" t="s">
        <v>246</v>
      </c>
      <c r="O844" t="s">
        <v>227</v>
      </c>
      <c r="P844" t="s">
        <v>228</v>
      </c>
      <c r="Q844" t="s">
        <v>228</v>
      </c>
      <c r="R844" t="s">
        <v>228</v>
      </c>
      <c r="S844" t="s">
        <v>228</v>
      </c>
      <c r="T844" t="s">
        <v>228</v>
      </c>
    </row>
    <row r="845" spans="1:20" x14ac:dyDescent="0.25">
      <c r="A845" t="s">
        <v>224</v>
      </c>
      <c r="B845">
        <v>808</v>
      </c>
      <c r="C845" t="s">
        <v>7</v>
      </c>
      <c r="D845">
        <v>1</v>
      </c>
      <c r="E845">
        <v>3</v>
      </c>
      <c r="F845">
        <v>4</v>
      </c>
      <c r="J845" s="34">
        <v>579583</v>
      </c>
      <c r="K845" s="34">
        <v>5771519</v>
      </c>
      <c r="L845" t="s">
        <v>22</v>
      </c>
      <c r="M845" t="s">
        <v>225</v>
      </c>
      <c r="N845" t="s">
        <v>246</v>
      </c>
      <c r="O845" t="s">
        <v>227</v>
      </c>
      <c r="P845" t="s">
        <v>228</v>
      </c>
      <c r="Q845" t="s">
        <v>228</v>
      </c>
      <c r="R845" t="s">
        <v>228</v>
      </c>
      <c r="S845" t="s">
        <v>228</v>
      </c>
      <c r="T845" t="s">
        <v>228</v>
      </c>
    </row>
    <row r="846" spans="1:20" x14ac:dyDescent="0.25">
      <c r="A846" t="s">
        <v>224</v>
      </c>
      <c r="B846">
        <v>809</v>
      </c>
      <c r="C846" t="s">
        <v>7</v>
      </c>
      <c r="D846">
        <v>2</v>
      </c>
      <c r="E846">
        <v>1</v>
      </c>
      <c r="F846">
        <v>3</v>
      </c>
      <c r="J846" s="34">
        <v>579844</v>
      </c>
      <c r="K846" s="34">
        <v>5772218</v>
      </c>
      <c r="L846" t="s">
        <v>22</v>
      </c>
      <c r="M846" t="s">
        <v>225</v>
      </c>
      <c r="N846" t="s">
        <v>246</v>
      </c>
      <c r="O846" t="s">
        <v>227</v>
      </c>
      <c r="P846" t="s">
        <v>228</v>
      </c>
      <c r="Q846" t="s">
        <v>228</v>
      </c>
      <c r="R846" t="s">
        <v>228</v>
      </c>
      <c r="S846" t="s">
        <v>228</v>
      </c>
      <c r="T846" t="s">
        <v>228</v>
      </c>
    </row>
    <row r="847" spans="1:20" x14ac:dyDescent="0.25">
      <c r="A847" t="s">
        <v>224</v>
      </c>
      <c r="B847">
        <v>810</v>
      </c>
      <c r="C847" t="s">
        <v>7</v>
      </c>
      <c r="D847">
        <v>3</v>
      </c>
      <c r="E847">
        <v>5</v>
      </c>
      <c r="F847">
        <v>8</v>
      </c>
      <c r="J847" s="34">
        <v>579542</v>
      </c>
      <c r="K847" s="34">
        <v>5769936</v>
      </c>
      <c r="L847" t="s">
        <v>22</v>
      </c>
      <c r="M847" t="s">
        <v>225</v>
      </c>
      <c r="N847" t="s">
        <v>246</v>
      </c>
      <c r="O847" t="s">
        <v>227</v>
      </c>
      <c r="P847" t="s">
        <v>228</v>
      </c>
      <c r="Q847" t="s">
        <v>228</v>
      </c>
      <c r="R847" t="s">
        <v>228</v>
      </c>
      <c r="S847" t="s">
        <v>228</v>
      </c>
      <c r="T847" t="s">
        <v>228</v>
      </c>
    </row>
    <row r="848" spans="1:20" x14ac:dyDescent="0.25">
      <c r="A848" t="s">
        <v>224</v>
      </c>
      <c r="B848">
        <v>826</v>
      </c>
      <c r="C848" t="s">
        <v>7</v>
      </c>
      <c r="D848">
        <v>4</v>
      </c>
      <c r="E848">
        <v>3</v>
      </c>
      <c r="F848">
        <v>7</v>
      </c>
      <c r="J848" s="34">
        <v>579779</v>
      </c>
      <c r="K848" s="34">
        <v>5768856</v>
      </c>
      <c r="L848" t="s">
        <v>22</v>
      </c>
      <c r="M848" t="s">
        <v>225</v>
      </c>
      <c r="N848" t="s">
        <v>246</v>
      </c>
      <c r="O848" t="s">
        <v>227</v>
      </c>
      <c r="P848" t="s">
        <v>228</v>
      </c>
      <c r="Q848" t="s">
        <v>228</v>
      </c>
      <c r="R848" t="s">
        <v>228</v>
      </c>
      <c r="S848" t="s">
        <v>228</v>
      </c>
      <c r="T848" t="s">
        <v>228</v>
      </c>
    </row>
    <row r="849" spans="1:20" x14ac:dyDescent="0.25">
      <c r="A849" t="s">
        <v>224</v>
      </c>
      <c r="B849">
        <v>828</v>
      </c>
      <c r="C849" t="s">
        <v>7</v>
      </c>
      <c r="D849">
        <v>1</v>
      </c>
      <c r="E849">
        <v>3</v>
      </c>
      <c r="F849">
        <v>4</v>
      </c>
      <c r="J849" s="34">
        <v>581328</v>
      </c>
      <c r="K849" s="34">
        <v>5768675</v>
      </c>
      <c r="L849" t="s">
        <v>22</v>
      </c>
      <c r="M849" t="s">
        <v>225</v>
      </c>
      <c r="N849" t="s">
        <v>246</v>
      </c>
      <c r="O849" t="s">
        <v>227</v>
      </c>
      <c r="P849" t="s">
        <v>228</v>
      </c>
      <c r="Q849" t="s">
        <v>228</v>
      </c>
      <c r="R849" t="s">
        <v>228</v>
      </c>
      <c r="S849" t="s">
        <v>228</v>
      </c>
      <c r="T849" t="s">
        <v>228</v>
      </c>
    </row>
    <row r="850" spans="1:20" x14ac:dyDescent="0.25">
      <c r="A850" t="s">
        <v>224</v>
      </c>
      <c r="B850">
        <v>829</v>
      </c>
      <c r="C850" t="s">
        <v>7</v>
      </c>
      <c r="D850">
        <v>4</v>
      </c>
      <c r="E850">
        <v>4</v>
      </c>
      <c r="F850">
        <v>8</v>
      </c>
      <c r="J850" s="34">
        <v>581209</v>
      </c>
      <c r="K850" s="34">
        <v>5768885</v>
      </c>
      <c r="L850" t="s">
        <v>22</v>
      </c>
      <c r="M850" t="s">
        <v>225</v>
      </c>
      <c r="N850" t="s">
        <v>246</v>
      </c>
      <c r="O850" t="s">
        <v>227</v>
      </c>
      <c r="P850" t="s">
        <v>228</v>
      </c>
      <c r="Q850" t="s">
        <v>228</v>
      </c>
      <c r="R850" t="s">
        <v>228</v>
      </c>
      <c r="S850" t="s">
        <v>228</v>
      </c>
      <c r="T850" t="s">
        <v>228</v>
      </c>
    </row>
    <row r="851" spans="1:20" x14ac:dyDescent="0.25">
      <c r="A851" t="s">
        <v>224</v>
      </c>
      <c r="B851">
        <v>830</v>
      </c>
      <c r="C851" t="s">
        <v>7</v>
      </c>
      <c r="D851">
        <v>4</v>
      </c>
      <c r="E851">
        <v>6</v>
      </c>
      <c r="F851">
        <v>10</v>
      </c>
      <c r="J851" s="34">
        <v>581135</v>
      </c>
      <c r="K851" s="34">
        <v>5769136</v>
      </c>
      <c r="L851" t="s">
        <v>22</v>
      </c>
      <c r="M851" t="s">
        <v>225</v>
      </c>
      <c r="N851" t="s">
        <v>246</v>
      </c>
      <c r="O851" t="s">
        <v>227</v>
      </c>
      <c r="P851" t="s">
        <v>228</v>
      </c>
      <c r="Q851" t="s">
        <v>228</v>
      </c>
      <c r="R851" t="s">
        <v>228</v>
      </c>
      <c r="S851" t="s">
        <v>228</v>
      </c>
      <c r="T851" t="s">
        <v>228</v>
      </c>
    </row>
    <row r="852" spans="1:20" x14ac:dyDescent="0.25">
      <c r="A852" t="s">
        <v>224</v>
      </c>
      <c r="B852">
        <v>831</v>
      </c>
      <c r="C852" t="s">
        <v>7</v>
      </c>
      <c r="D852">
        <v>9</v>
      </c>
      <c r="E852">
        <v>2</v>
      </c>
      <c r="F852">
        <v>11</v>
      </c>
      <c r="J852" s="34">
        <v>583321</v>
      </c>
      <c r="K852" s="34">
        <v>5769539</v>
      </c>
      <c r="L852" t="s">
        <v>42</v>
      </c>
      <c r="M852" t="s">
        <v>225</v>
      </c>
      <c r="N852" t="s">
        <v>246</v>
      </c>
      <c r="O852" t="s">
        <v>227</v>
      </c>
      <c r="P852" t="s">
        <v>228</v>
      </c>
      <c r="Q852" t="s">
        <v>228</v>
      </c>
      <c r="R852" t="s">
        <v>228</v>
      </c>
      <c r="S852" t="s">
        <v>228</v>
      </c>
      <c r="T852" t="s">
        <v>228</v>
      </c>
    </row>
    <row r="853" spans="1:20" x14ac:dyDescent="0.25">
      <c r="A853" t="s">
        <v>224</v>
      </c>
      <c r="B853">
        <v>832</v>
      </c>
      <c r="C853" t="s">
        <v>7</v>
      </c>
      <c r="D853">
        <v>0</v>
      </c>
      <c r="E853">
        <v>6</v>
      </c>
      <c r="F853">
        <v>6</v>
      </c>
      <c r="J853" s="34">
        <v>584889</v>
      </c>
      <c r="K853" s="34">
        <v>5770066</v>
      </c>
      <c r="L853" t="s">
        <v>42</v>
      </c>
      <c r="M853" t="s">
        <v>225</v>
      </c>
      <c r="N853" t="s">
        <v>246</v>
      </c>
      <c r="O853" t="s">
        <v>227</v>
      </c>
      <c r="P853" t="s">
        <v>228</v>
      </c>
      <c r="Q853" t="s">
        <v>228</v>
      </c>
      <c r="R853" t="s">
        <v>228</v>
      </c>
      <c r="S853" t="s">
        <v>228</v>
      </c>
      <c r="T853" t="s">
        <v>228</v>
      </c>
    </row>
    <row r="854" spans="1:20" x14ac:dyDescent="0.25">
      <c r="A854" t="s">
        <v>224</v>
      </c>
      <c r="B854">
        <v>833</v>
      </c>
      <c r="C854" t="s">
        <v>7</v>
      </c>
      <c r="D854">
        <v>6</v>
      </c>
      <c r="E854">
        <v>1</v>
      </c>
      <c r="F854">
        <v>7</v>
      </c>
      <c r="J854" s="34">
        <v>585659</v>
      </c>
      <c r="K854" s="34">
        <v>5770217</v>
      </c>
      <c r="L854" t="s">
        <v>42</v>
      </c>
      <c r="M854" t="s">
        <v>225</v>
      </c>
      <c r="N854" t="s">
        <v>246</v>
      </c>
      <c r="O854" t="s">
        <v>227</v>
      </c>
      <c r="P854" t="s">
        <v>228</v>
      </c>
      <c r="Q854" t="s">
        <v>228</v>
      </c>
      <c r="R854" t="s">
        <v>228</v>
      </c>
      <c r="S854" t="s">
        <v>228</v>
      </c>
      <c r="T854" t="s">
        <v>228</v>
      </c>
    </row>
    <row r="855" spans="1:20" x14ac:dyDescent="0.25">
      <c r="A855" t="s">
        <v>224</v>
      </c>
      <c r="B855">
        <v>834</v>
      </c>
      <c r="C855" t="s">
        <v>7</v>
      </c>
      <c r="D855">
        <v>6</v>
      </c>
      <c r="E855">
        <v>4</v>
      </c>
      <c r="F855">
        <v>10</v>
      </c>
      <c r="J855" s="34">
        <v>586307</v>
      </c>
      <c r="K855" s="34">
        <v>5769847</v>
      </c>
      <c r="L855" t="s">
        <v>42</v>
      </c>
      <c r="M855" t="s">
        <v>225</v>
      </c>
      <c r="N855" t="s">
        <v>246</v>
      </c>
      <c r="O855" t="s">
        <v>228</v>
      </c>
      <c r="P855" t="s">
        <v>228</v>
      </c>
      <c r="Q855" t="s">
        <v>228</v>
      </c>
      <c r="R855" t="s">
        <v>228</v>
      </c>
      <c r="S855" t="s">
        <v>228</v>
      </c>
      <c r="T855" t="s">
        <v>228</v>
      </c>
    </row>
    <row r="856" spans="1:20" x14ac:dyDescent="0.25">
      <c r="A856" t="s">
        <v>224</v>
      </c>
      <c r="B856">
        <v>835</v>
      </c>
      <c r="C856" t="s">
        <v>7</v>
      </c>
      <c r="D856">
        <v>4</v>
      </c>
      <c r="E856">
        <v>3</v>
      </c>
      <c r="F856">
        <v>7</v>
      </c>
      <c r="J856" s="34">
        <v>586476</v>
      </c>
      <c r="K856" s="34">
        <v>5768910</v>
      </c>
      <c r="L856" t="s">
        <v>42</v>
      </c>
      <c r="M856" t="s">
        <v>225</v>
      </c>
      <c r="N856" t="s">
        <v>246</v>
      </c>
      <c r="O856" t="s">
        <v>227</v>
      </c>
      <c r="P856" t="s">
        <v>228</v>
      </c>
      <c r="Q856" t="s">
        <v>228</v>
      </c>
      <c r="R856" t="s">
        <v>228</v>
      </c>
      <c r="S856" t="s">
        <v>228</v>
      </c>
      <c r="T856" t="s">
        <v>228</v>
      </c>
    </row>
    <row r="857" spans="1:20" x14ac:dyDescent="0.25">
      <c r="A857" t="s">
        <v>224</v>
      </c>
      <c r="B857">
        <v>836</v>
      </c>
      <c r="C857" t="s">
        <v>7</v>
      </c>
      <c r="D857">
        <v>9</v>
      </c>
      <c r="E857">
        <v>5</v>
      </c>
      <c r="F857">
        <v>14</v>
      </c>
      <c r="J857" s="34">
        <v>584989</v>
      </c>
      <c r="K857" s="34">
        <v>5768306</v>
      </c>
      <c r="L857" t="s">
        <v>42</v>
      </c>
      <c r="M857" t="s">
        <v>225</v>
      </c>
      <c r="N857" t="s">
        <v>246</v>
      </c>
      <c r="O857" t="s">
        <v>227</v>
      </c>
      <c r="P857" t="s">
        <v>228</v>
      </c>
      <c r="Q857" t="s">
        <v>228</v>
      </c>
      <c r="R857" t="s">
        <v>228</v>
      </c>
      <c r="S857" t="s">
        <v>228</v>
      </c>
      <c r="T857" t="s">
        <v>228</v>
      </c>
    </row>
    <row r="858" spans="1:20" x14ac:dyDescent="0.25">
      <c r="A858" t="s">
        <v>224</v>
      </c>
      <c r="B858">
        <v>838</v>
      </c>
      <c r="C858" t="s">
        <v>7</v>
      </c>
      <c r="D858">
        <v>8</v>
      </c>
      <c r="E858">
        <v>4</v>
      </c>
      <c r="F858">
        <v>12</v>
      </c>
      <c r="J858" s="34">
        <v>584505</v>
      </c>
      <c r="K858" s="34">
        <v>5768721</v>
      </c>
      <c r="L858" t="s">
        <v>42</v>
      </c>
      <c r="M858" t="s">
        <v>225</v>
      </c>
      <c r="N858" t="s">
        <v>246</v>
      </c>
      <c r="O858" t="s">
        <v>227</v>
      </c>
      <c r="P858" t="s">
        <v>228</v>
      </c>
      <c r="Q858" t="s">
        <v>228</v>
      </c>
      <c r="R858" t="s">
        <v>228</v>
      </c>
      <c r="S858" t="s">
        <v>228</v>
      </c>
      <c r="T858" t="s">
        <v>228</v>
      </c>
    </row>
    <row r="859" spans="1:20" x14ac:dyDescent="0.25">
      <c r="A859" t="s">
        <v>224</v>
      </c>
      <c r="B859">
        <v>839</v>
      </c>
      <c r="C859" t="s">
        <v>7</v>
      </c>
      <c r="D859">
        <v>2</v>
      </c>
      <c r="E859">
        <v>1</v>
      </c>
      <c r="F859">
        <v>3</v>
      </c>
      <c r="J859" s="34">
        <v>583436</v>
      </c>
      <c r="K859" s="34">
        <v>5768104</v>
      </c>
      <c r="L859" t="s">
        <v>42</v>
      </c>
      <c r="M859" t="s">
        <v>225</v>
      </c>
      <c r="N859" t="s">
        <v>246</v>
      </c>
      <c r="O859" t="s">
        <v>227</v>
      </c>
      <c r="P859" t="s">
        <v>228</v>
      </c>
      <c r="Q859" t="s">
        <v>228</v>
      </c>
      <c r="R859" t="s">
        <v>228</v>
      </c>
      <c r="S859" t="s">
        <v>228</v>
      </c>
      <c r="T859" t="s">
        <v>228</v>
      </c>
    </row>
    <row r="860" spans="1:20" x14ac:dyDescent="0.25">
      <c r="A860" t="s">
        <v>224</v>
      </c>
      <c r="B860">
        <v>840</v>
      </c>
      <c r="C860" t="s">
        <v>7</v>
      </c>
      <c r="D860">
        <v>4</v>
      </c>
      <c r="E860">
        <v>3</v>
      </c>
      <c r="F860">
        <v>7</v>
      </c>
      <c r="J860" s="34">
        <v>583225</v>
      </c>
      <c r="K860" s="34">
        <v>5768265</v>
      </c>
      <c r="L860" t="s">
        <v>42</v>
      </c>
      <c r="M860" t="s">
        <v>225</v>
      </c>
      <c r="N860" t="s">
        <v>246</v>
      </c>
      <c r="O860" t="s">
        <v>227</v>
      </c>
      <c r="P860" t="s">
        <v>228</v>
      </c>
      <c r="Q860" t="s">
        <v>228</v>
      </c>
      <c r="R860" t="s">
        <v>228</v>
      </c>
      <c r="S860" t="s">
        <v>228</v>
      </c>
      <c r="T860" t="s">
        <v>228</v>
      </c>
    </row>
    <row r="861" spans="1:20" x14ac:dyDescent="0.25">
      <c r="A861" t="s">
        <v>224</v>
      </c>
      <c r="B861">
        <v>848</v>
      </c>
      <c r="C861" t="s">
        <v>7</v>
      </c>
      <c r="D861">
        <v>2</v>
      </c>
      <c r="E861">
        <v>4</v>
      </c>
      <c r="F861">
        <v>6</v>
      </c>
      <c r="J861" s="34">
        <v>578013</v>
      </c>
      <c r="K861" s="34">
        <v>5764365</v>
      </c>
      <c r="L861" t="s">
        <v>22</v>
      </c>
      <c r="M861" t="s">
        <v>225</v>
      </c>
      <c r="N861" t="s">
        <v>246</v>
      </c>
      <c r="O861" t="s">
        <v>227</v>
      </c>
      <c r="P861" t="s">
        <v>228</v>
      </c>
      <c r="Q861" t="s">
        <v>228</v>
      </c>
      <c r="R861" t="s">
        <v>228</v>
      </c>
      <c r="S861" t="s">
        <v>228</v>
      </c>
      <c r="T861" t="s">
        <v>228</v>
      </c>
    </row>
    <row r="862" spans="1:20" x14ac:dyDescent="0.25">
      <c r="A862" t="s">
        <v>224</v>
      </c>
      <c r="B862">
        <v>855</v>
      </c>
      <c r="C862" t="s">
        <v>7</v>
      </c>
      <c r="D862">
        <v>0</v>
      </c>
      <c r="E862">
        <v>4</v>
      </c>
      <c r="F862">
        <v>4</v>
      </c>
      <c r="J862" s="34">
        <v>586000</v>
      </c>
      <c r="K862" s="34">
        <v>5767033</v>
      </c>
      <c r="L862" t="s">
        <v>42</v>
      </c>
      <c r="M862" t="s">
        <v>225</v>
      </c>
      <c r="N862" t="s">
        <v>246</v>
      </c>
      <c r="O862" t="s">
        <v>227</v>
      </c>
      <c r="P862" t="s">
        <v>228</v>
      </c>
      <c r="Q862" t="s">
        <v>228</v>
      </c>
      <c r="R862" t="s">
        <v>228</v>
      </c>
      <c r="S862" t="s">
        <v>228</v>
      </c>
      <c r="T862" t="s">
        <v>228</v>
      </c>
    </row>
    <row r="863" spans="1:20" x14ac:dyDescent="0.25">
      <c r="A863" t="s">
        <v>224</v>
      </c>
      <c r="B863">
        <v>856</v>
      </c>
      <c r="C863" t="s">
        <v>7</v>
      </c>
      <c r="D863">
        <v>9</v>
      </c>
      <c r="E863">
        <v>6</v>
      </c>
      <c r="F863">
        <v>15</v>
      </c>
      <c r="J863" s="34">
        <v>585673</v>
      </c>
      <c r="K863" s="34">
        <v>5767543</v>
      </c>
      <c r="L863" t="s">
        <v>42</v>
      </c>
      <c r="M863" t="s">
        <v>225</v>
      </c>
      <c r="N863" t="s">
        <v>246</v>
      </c>
      <c r="O863" t="s">
        <v>227</v>
      </c>
      <c r="P863" t="s">
        <v>228</v>
      </c>
      <c r="Q863" t="s">
        <v>228</v>
      </c>
      <c r="R863" t="s">
        <v>228</v>
      </c>
      <c r="S863" t="s">
        <v>228</v>
      </c>
      <c r="T863" t="s">
        <v>228</v>
      </c>
    </row>
    <row r="864" spans="1:20" x14ac:dyDescent="0.25">
      <c r="A864" t="s">
        <v>224</v>
      </c>
      <c r="B864">
        <v>857</v>
      </c>
      <c r="C864" t="s">
        <v>7</v>
      </c>
      <c r="D864">
        <v>2</v>
      </c>
      <c r="E864">
        <v>2</v>
      </c>
      <c r="F864">
        <v>4</v>
      </c>
      <c r="J864" s="34">
        <v>585973</v>
      </c>
      <c r="K864" s="34">
        <v>5767704</v>
      </c>
      <c r="L864" t="s">
        <v>42</v>
      </c>
      <c r="M864" t="s">
        <v>225</v>
      </c>
      <c r="N864" t="s">
        <v>246</v>
      </c>
      <c r="O864" t="s">
        <v>227</v>
      </c>
      <c r="P864" t="s">
        <v>228</v>
      </c>
      <c r="Q864" t="s">
        <v>228</v>
      </c>
      <c r="R864" t="s">
        <v>228</v>
      </c>
      <c r="S864" t="s">
        <v>228</v>
      </c>
      <c r="T864" t="s">
        <v>228</v>
      </c>
    </row>
    <row r="865" spans="1:20" x14ac:dyDescent="0.25">
      <c r="A865" t="s">
        <v>224</v>
      </c>
      <c r="B865">
        <v>858</v>
      </c>
      <c r="C865" t="s">
        <v>7</v>
      </c>
      <c r="D865">
        <v>2</v>
      </c>
      <c r="E865">
        <v>2</v>
      </c>
      <c r="F865">
        <v>4</v>
      </c>
      <c r="J865" s="34">
        <v>586223</v>
      </c>
      <c r="K865" s="34">
        <v>5767811</v>
      </c>
      <c r="L865" t="s">
        <v>42</v>
      </c>
      <c r="M865" t="s">
        <v>225</v>
      </c>
      <c r="N865" t="s">
        <v>246</v>
      </c>
      <c r="O865" t="s">
        <v>227</v>
      </c>
      <c r="P865" t="s">
        <v>228</v>
      </c>
      <c r="Q865" t="s">
        <v>228</v>
      </c>
      <c r="R865" t="s">
        <v>228</v>
      </c>
      <c r="S865" t="s">
        <v>228</v>
      </c>
      <c r="T865" t="s">
        <v>228</v>
      </c>
    </row>
    <row r="866" spans="1:20" x14ac:dyDescent="0.25">
      <c r="A866" t="s">
        <v>224</v>
      </c>
      <c r="B866">
        <v>862</v>
      </c>
      <c r="C866" t="s">
        <v>7</v>
      </c>
      <c r="D866">
        <v>5</v>
      </c>
      <c r="E866">
        <v>5</v>
      </c>
      <c r="F866">
        <v>10</v>
      </c>
      <c r="J866" s="34">
        <v>579676</v>
      </c>
      <c r="K866" s="34">
        <v>5763902</v>
      </c>
      <c r="L866" t="s">
        <v>22</v>
      </c>
      <c r="M866" t="s">
        <v>225</v>
      </c>
      <c r="N866" t="s">
        <v>246</v>
      </c>
      <c r="O866" t="s">
        <v>227</v>
      </c>
      <c r="P866" t="s">
        <v>228</v>
      </c>
      <c r="Q866" t="s">
        <v>228</v>
      </c>
      <c r="R866" t="s">
        <v>228</v>
      </c>
      <c r="S866" t="s">
        <v>228</v>
      </c>
      <c r="T866" t="s">
        <v>228</v>
      </c>
    </row>
    <row r="867" spans="1:20" x14ac:dyDescent="0.25">
      <c r="A867" t="s">
        <v>224</v>
      </c>
      <c r="B867">
        <v>864</v>
      </c>
      <c r="C867" t="s">
        <v>7</v>
      </c>
      <c r="D867">
        <v>2</v>
      </c>
      <c r="E867">
        <v>3</v>
      </c>
      <c r="F867">
        <v>5</v>
      </c>
      <c r="J867" s="34">
        <v>584834</v>
      </c>
      <c r="K867" s="34">
        <v>5764043</v>
      </c>
      <c r="L867" t="s">
        <v>42</v>
      </c>
      <c r="M867" t="s">
        <v>225</v>
      </c>
      <c r="N867" t="s">
        <v>246</v>
      </c>
      <c r="O867" t="s">
        <v>227</v>
      </c>
      <c r="P867" t="s">
        <v>228</v>
      </c>
      <c r="Q867" t="s">
        <v>228</v>
      </c>
      <c r="R867" t="s">
        <v>228</v>
      </c>
      <c r="S867" t="s">
        <v>228</v>
      </c>
      <c r="T867" t="s">
        <v>228</v>
      </c>
    </row>
    <row r="868" spans="1:20" x14ac:dyDescent="0.25">
      <c r="A868" t="s">
        <v>224</v>
      </c>
      <c r="B868">
        <v>865</v>
      </c>
      <c r="C868" t="s">
        <v>7</v>
      </c>
      <c r="D868">
        <v>0</v>
      </c>
      <c r="E868">
        <v>3</v>
      </c>
      <c r="F868">
        <v>3</v>
      </c>
      <c r="J868" s="34">
        <v>584551</v>
      </c>
      <c r="K868" s="34">
        <v>5764207</v>
      </c>
      <c r="L868" t="s">
        <v>42</v>
      </c>
      <c r="M868" t="s">
        <v>225</v>
      </c>
      <c r="N868" t="s">
        <v>246</v>
      </c>
      <c r="O868" t="s">
        <v>227</v>
      </c>
      <c r="P868" t="s">
        <v>228</v>
      </c>
      <c r="Q868" t="s">
        <v>228</v>
      </c>
      <c r="R868" t="s">
        <v>228</v>
      </c>
      <c r="S868" t="s">
        <v>228</v>
      </c>
      <c r="T868" t="s">
        <v>228</v>
      </c>
    </row>
    <row r="869" spans="1:20" x14ac:dyDescent="0.25">
      <c r="A869" t="s">
        <v>224</v>
      </c>
      <c r="B869">
        <v>866</v>
      </c>
      <c r="C869" t="s">
        <v>7</v>
      </c>
      <c r="D869">
        <v>2</v>
      </c>
      <c r="E869">
        <v>2</v>
      </c>
      <c r="F869">
        <v>4</v>
      </c>
      <c r="J869" s="34">
        <v>584614</v>
      </c>
      <c r="K869" s="34">
        <v>5764450</v>
      </c>
      <c r="L869" t="s">
        <v>42</v>
      </c>
      <c r="M869" t="s">
        <v>225</v>
      </c>
      <c r="N869" t="s">
        <v>246</v>
      </c>
      <c r="O869" t="s">
        <v>227</v>
      </c>
      <c r="P869" t="s">
        <v>228</v>
      </c>
      <c r="Q869" t="s">
        <v>228</v>
      </c>
      <c r="R869" t="s">
        <v>228</v>
      </c>
      <c r="S869" t="s">
        <v>228</v>
      </c>
      <c r="T869" t="s">
        <v>228</v>
      </c>
    </row>
    <row r="870" spans="1:20" x14ac:dyDescent="0.25">
      <c r="A870" t="s">
        <v>224</v>
      </c>
      <c r="B870">
        <v>867</v>
      </c>
      <c r="C870" t="s">
        <v>7</v>
      </c>
      <c r="D870">
        <v>4</v>
      </c>
      <c r="E870">
        <v>5</v>
      </c>
      <c r="F870">
        <v>9</v>
      </c>
      <c r="J870" s="34">
        <v>584624</v>
      </c>
      <c r="K870" s="34">
        <v>5764685</v>
      </c>
      <c r="L870" t="s">
        <v>42</v>
      </c>
      <c r="M870" t="s">
        <v>225</v>
      </c>
      <c r="N870" t="s">
        <v>246</v>
      </c>
      <c r="O870" t="s">
        <v>227</v>
      </c>
      <c r="P870" t="s">
        <v>228</v>
      </c>
      <c r="Q870" t="s">
        <v>228</v>
      </c>
      <c r="R870" t="s">
        <v>228</v>
      </c>
      <c r="S870" t="s">
        <v>228</v>
      </c>
      <c r="T870" t="s">
        <v>228</v>
      </c>
    </row>
    <row r="871" spans="1:20" x14ac:dyDescent="0.25">
      <c r="A871" t="s">
        <v>224</v>
      </c>
      <c r="B871">
        <v>870</v>
      </c>
      <c r="C871" t="s">
        <v>7</v>
      </c>
      <c r="D871">
        <v>2</v>
      </c>
      <c r="E871">
        <v>1</v>
      </c>
      <c r="F871">
        <v>3</v>
      </c>
      <c r="J871" s="34">
        <v>586324</v>
      </c>
      <c r="K871" s="34">
        <v>5765141</v>
      </c>
      <c r="L871" t="s">
        <v>42</v>
      </c>
      <c r="M871" t="s">
        <v>225</v>
      </c>
      <c r="N871" t="s">
        <v>246</v>
      </c>
      <c r="O871" t="s">
        <v>227</v>
      </c>
      <c r="P871" t="s">
        <v>228</v>
      </c>
      <c r="Q871" t="s">
        <v>228</v>
      </c>
      <c r="R871" t="s">
        <v>228</v>
      </c>
      <c r="S871" t="s">
        <v>228</v>
      </c>
      <c r="T871" t="s">
        <v>228</v>
      </c>
    </row>
    <row r="872" spans="1:20" x14ac:dyDescent="0.25">
      <c r="A872" t="s">
        <v>224</v>
      </c>
      <c r="B872">
        <v>871</v>
      </c>
      <c r="C872" t="s">
        <v>7</v>
      </c>
      <c r="D872">
        <v>2</v>
      </c>
      <c r="E872">
        <v>1</v>
      </c>
      <c r="F872">
        <v>3</v>
      </c>
      <c r="J872" s="34">
        <v>586228</v>
      </c>
      <c r="K872" s="34">
        <v>5764913</v>
      </c>
      <c r="L872" t="s">
        <v>42</v>
      </c>
      <c r="M872" t="s">
        <v>225</v>
      </c>
      <c r="N872" t="s">
        <v>246</v>
      </c>
      <c r="O872" t="s">
        <v>227</v>
      </c>
      <c r="P872" t="s">
        <v>228</v>
      </c>
      <c r="Q872" t="s">
        <v>228</v>
      </c>
      <c r="R872" t="s">
        <v>228</v>
      </c>
      <c r="S872" t="s">
        <v>228</v>
      </c>
      <c r="T872" t="s">
        <v>228</v>
      </c>
    </row>
    <row r="873" spans="1:20" x14ac:dyDescent="0.25">
      <c r="A873" t="s">
        <v>224</v>
      </c>
      <c r="B873">
        <v>872</v>
      </c>
      <c r="C873" t="s">
        <v>7</v>
      </c>
      <c r="D873">
        <v>1</v>
      </c>
      <c r="E873">
        <v>2</v>
      </c>
      <c r="F873">
        <v>3</v>
      </c>
      <c r="J873" s="34">
        <v>588132</v>
      </c>
      <c r="K873" s="34">
        <v>5764352</v>
      </c>
      <c r="L873" t="s">
        <v>42</v>
      </c>
      <c r="M873" t="s">
        <v>225</v>
      </c>
      <c r="N873" t="s">
        <v>246</v>
      </c>
      <c r="O873" t="s">
        <v>227</v>
      </c>
      <c r="P873" t="s">
        <v>228</v>
      </c>
      <c r="Q873" t="s">
        <v>228</v>
      </c>
      <c r="R873" t="s">
        <v>228</v>
      </c>
      <c r="S873" t="s">
        <v>228</v>
      </c>
      <c r="T873" t="s">
        <v>228</v>
      </c>
    </row>
    <row r="874" spans="1:20" x14ac:dyDescent="0.25">
      <c r="A874" t="s">
        <v>224</v>
      </c>
      <c r="B874">
        <v>873</v>
      </c>
      <c r="C874" t="s">
        <v>7</v>
      </c>
      <c r="D874">
        <v>1</v>
      </c>
      <c r="E874">
        <v>4</v>
      </c>
      <c r="F874">
        <v>5</v>
      </c>
      <c r="J874" s="34">
        <v>588078</v>
      </c>
      <c r="K874" s="34">
        <v>5763895</v>
      </c>
      <c r="L874" t="s">
        <v>42</v>
      </c>
      <c r="M874" t="s">
        <v>225</v>
      </c>
      <c r="N874" t="s">
        <v>246</v>
      </c>
      <c r="O874" t="s">
        <v>227</v>
      </c>
      <c r="P874" t="s">
        <v>228</v>
      </c>
      <c r="Q874" t="s">
        <v>228</v>
      </c>
      <c r="R874" t="s">
        <v>228</v>
      </c>
      <c r="S874" t="s">
        <v>228</v>
      </c>
      <c r="T874" t="s">
        <v>228</v>
      </c>
    </row>
    <row r="875" spans="1:20" x14ac:dyDescent="0.25">
      <c r="A875" t="s">
        <v>224</v>
      </c>
      <c r="B875">
        <v>881</v>
      </c>
      <c r="C875" t="s">
        <v>7</v>
      </c>
      <c r="D875">
        <v>3</v>
      </c>
      <c r="E875">
        <v>3</v>
      </c>
      <c r="F875">
        <v>6</v>
      </c>
      <c r="J875" s="34">
        <v>589210</v>
      </c>
      <c r="K875" s="34">
        <v>5763704</v>
      </c>
      <c r="L875" t="s">
        <v>42</v>
      </c>
      <c r="M875" t="s">
        <v>225</v>
      </c>
      <c r="N875" t="s">
        <v>246</v>
      </c>
      <c r="O875" t="s">
        <v>228</v>
      </c>
      <c r="P875" t="s">
        <v>228</v>
      </c>
      <c r="Q875" t="s">
        <v>228</v>
      </c>
      <c r="R875" t="s">
        <v>228</v>
      </c>
      <c r="S875" t="s">
        <v>228</v>
      </c>
      <c r="T875" t="s">
        <v>228</v>
      </c>
    </row>
    <row r="876" spans="1:20" x14ac:dyDescent="0.25">
      <c r="A876" t="s">
        <v>224</v>
      </c>
      <c r="B876">
        <v>887</v>
      </c>
      <c r="C876" t="s">
        <v>7</v>
      </c>
      <c r="D876">
        <v>1</v>
      </c>
      <c r="E876">
        <v>3</v>
      </c>
      <c r="F876">
        <v>4</v>
      </c>
      <c r="J876" s="34">
        <v>582954</v>
      </c>
      <c r="K876" s="34">
        <v>5758778</v>
      </c>
      <c r="L876" t="s">
        <v>26</v>
      </c>
      <c r="M876" t="s">
        <v>225</v>
      </c>
      <c r="N876" t="s">
        <v>246</v>
      </c>
      <c r="O876" t="s">
        <v>227</v>
      </c>
      <c r="P876" t="s">
        <v>228</v>
      </c>
      <c r="Q876" t="s">
        <v>228</v>
      </c>
      <c r="R876" t="s">
        <v>228</v>
      </c>
      <c r="S876" t="s">
        <v>228</v>
      </c>
      <c r="T876" t="s">
        <v>228</v>
      </c>
    </row>
    <row r="877" spans="1:20" x14ac:dyDescent="0.25">
      <c r="A877" t="s">
        <v>224</v>
      </c>
      <c r="B877">
        <v>888</v>
      </c>
      <c r="C877" t="s">
        <v>7</v>
      </c>
      <c r="D877">
        <v>1</v>
      </c>
      <c r="E877">
        <v>2</v>
      </c>
      <c r="F877">
        <v>3</v>
      </c>
      <c r="J877" s="34">
        <v>582740</v>
      </c>
      <c r="K877" s="34">
        <v>5758664</v>
      </c>
      <c r="L877" t="s">
        <v>26</v>
      </c>
      <c r="M877" t="s">
        <v>225</v>
      </c>
      <c r="N877" t="s">
        <v>246</v>
      </c>
      <c r="O877" t="s">
        <v>227</v>
      </c>
      <c r="P877" t="s">
        <v>228</v>
      </c>
      <c r="Q877" t="s">
        <v>228</v>
      </c>
      <c r="R877" t="s">
        <v>228</v>
      </c>
      <c r="S877" t="s">
        <v>228</v>
      </c>
      <c r="T877" t="s">
        <v>228</v>
      </c>
    </row>
    <row r="878" spans="1:20" x14ac:dyDescent="0.25">
      <c r="A878" t="s">
        <v>224</v>
      </c>
      <c r="B878">
        <v>889</v>
      </c>
      <c r="C878" t="s">
        <v>7</v>
      </c>
      <c r="D878">
        <v>2</v>
      </c>
      <c r="E878">
        <v>4</v>
      </c>
      <c r="F878">
        <v>6</v>
      </c>
      <c r="J878" s="34">
        <v>582502</v>
      </c>
      <c r="K878" s="34">
        <v>5758515</v>
      </c>
      <c r="L878" t="s">
        <v>26</v>
      </c>
      <c r="M878" t="s">
        <v>225</v>
      </c>
      <c r="N878" t="s">
        <v>246</v>
      </c>
      <c r="O878" t="s">
        <v>227</v>
      </c>
      <c r="P878" t="s">
        <v>228</v>
      </c>
      <c r="Q878" t="s">
        <v>228</v>
      </c>
      <c r="R878" t="s">
        <v>228</v>
      </c>
      <c r="S878" t="s">
        <v>228</v>
      </c>
      <c r="T878" t="s">
        <v>228</v>
      </c>
    </row>
    <row r="879" spans="1:20" x14ac:dyDescent="0.25">
      <c r="A879" t="s">
        <v>224</v>
      </c>
      <c r="B879">
        <v>891</v>
      </c>
      <c r="C879" t="s">
        <v>7</v>
      </c>
      <c r="D879">
        <v>2</v>
      </c>
      <c r="E879">
        <v>4</v>
      </c>
      <c r="F879">
        <v>6</v>
      </c>
      <c r="J879" s="34">
        <v>586361</v>
      </c>
      <c r="K879" s="34">
        <v>5755772</v>
      </c>
      <c r="L879" t="s">
        <v>26</v>
      </c>
      <c r="M879" t="s">
        <v>225</v>
      </c>
      <c r="N879" t="s">
        <v>246</v>
      </c>
      <c r="O879" t="s">
        <v>227</v>
      </c>
      <c r="P879" t="s">
        <v>228</v>
      </c>
      <c r="Q879" t="s">
        <v>228</v>
      </c>
      <c r="R879" t="s">
        <v>228</v>
      </c>
      <c r="S879" t="s">
        <v>228</v>
      </c>
      <c r="T879" t="s">
        <v>228</v>
      </c>
    </row>
    <row r="880" spans="1:20" x14ac:dyDescent="0.25">
      <c r="A880" t="s">
        <v>224</v>
      </c>
      <c r="B880">
        <v>1612</v>
      </c>
      <c r="C880" t="s">
        <v>7</v>
      </c>
      <c r="D880">
        <v>8</v>
      </c>
      <c r="E880">
        <v>3</v>
      </c>
      <c r="F880">
        <v>11</v>
      </c>
      <c r="J880" s="34">
        <v>579320</v>
      </c>
      <c r="K880" s="34">
        <v>5779428</v>
      </c>
      <c r="L880" t="s">
        <v>41</v>
      </c>
      <c r="M880" t="s">
        <v>225</v>
      </c>
      <c r="N880" t="s">
        <v>246</v>
      </c>
      <c r="O880" t="s">
        <v>227</v>
      </c>
      <c r="P880" t="s">
        <v>228</v>
      </c>
      <c r="Q880" t="s">
        <v>228</v>
      </c>
      <c r="R880" t="s">
        <v>228</v>
      </c>
      <c r="S880" t="s">
        <v>228</v>
      </c>
      <c r="T880" t="s">
        <v>228</v>
      </c>
    </row>
    <row r="881" spans="1:20" x14ac:dyDescent="0.25">
      <c r="A881" t="s">
        <v>224</v>
      </c>
      <c r="B881">
        <v>1619</v>
      </c>
      <c r="C881" t="s">
        <v>7</v>
      </c>
      <c r="D881">
        <v>2</v>
      </c>
      <c r="E881">
        <v>1</v>
      </c>
      <c r="F881">
        <v>3</v>
      </c>
      <c r="J881" s="34">
        <v>583425</v>
      </c>
      <c r="K881" s="34">
        <v>5780196</v>
      </c>
      <c r="L881" t="s">
        <v>59</v>
      </c>
      <c r="M881" t="s">
        <v>225</v>
      </c>
      <c r="N881" t="s">
        <v>246</v>
      </c>
      <c r="O881" t="s">
        <v>227</v>
      </c>
      <c r="P881" t="s">
        <v>228</v>
      </c>
      <c r="Q881" t="s">
        <v>228</v>
      </c>
      <c r="R881" t="s">
        <v>228</v>
      </c>
      <c r="S881" t="s">
        <v>228</v>
      </c>
      <c r="T881" t="s">
        <v>228</v>
      </c>
    </row>
    <row r="882" spans="1:20" x14ac:dyDescent="0.25">
      <c r="A882" t="s">
        <v>224</v>
      </c>
      <c r="B882">
        <v>1620</v>
      </c>
      <c r="C882" t="s">
        <v>7</v>
      </c>
      <c r="D882">
        <v>3</v>
      </c>
      <c r="E882">
        <v>1</v>
      </c>
      <c r="F882">
        <v>4</v>
      </c>
      <c r="J882" s="34">
        <v>583727</v>
      </c>
      <c r="K882" s="34">
        <v>5780319</v>
      </c>
      <c r="L882" t="s">
        <v>59</v>
      </c>
      <c r="M882" t="s">
        <v>225</v>
      </c>
      <c r="N882" t="s">
        <v>246</v>
      </c>
      <c r="O882" t="s">
        <v>227</v>
      </c>
      <c r="P882" t="s">
        <v>228</v>
      </c>
      <c r="Q882" t="s">
        <v>228</v>
      </c>
      <c r="R882" t="s">
        <v>228</v>
      </c>
      <c r="S882" t="s">
        <v>228</v>
      </c>
      <c r="T882" t="s">
        <v>228</v>
      </c>
    </row>
    <row r="883" spans="1:20" x14ac:dyDescent="0.25">
      <c r="A883" t="s">
        <v>224</v>
      </c>
      <c r="B883">
        <v>73</v>
      </c>
      <c r="C883" t="s">
        <v>7</v>
      </c>
      <c r="D883">
        <v>3</v>
      </c>
      <c r="E883">
        <v>0</v>
      </c>
      <c r="F883">
        <v>3</v>
      </c>
      <c r="J883" s="34">
        <v>554958</v>
      </c>
      <c r="K883" s="34">
        <v>5782731</v>
      </c>
      <c r="L883" t="s">
        <v>20</v>
      </c>
      <c r="M883" t="s">
        <v>225</v>
      </c>
      <c r="N883" t="s">
        <v>246</v>
      </c>
      <c r="O883" t="s">
        <v>227</v>
      </c>
      <c r="P883" t="s">
        <v>228</v>
      </c>
      <c r="Q883" t="s">
        <v>228</v>
      </c>
      <c r="R883" t="s">
        <v>228</v>
      </c>
      <c r="S883" t="s">
        <v>228</v>
      </c>
      <c r="T883" t="s">
        <v>228</v>
      </c>
    </row>
    <row r="884" spans="1:20" x14ac:dyDescent="0.25">
      <c r="A884" t="s">
        <v>224</v>
      </c>
      <c r="B884">
        <v>74</v>
      </c>
      <c r="C884" t="s">
        <v>7</v>
      </c>
      <c r="D884">
        <v>7</v>
      </c>
      <c r="E884">
        <v>8</v>
      </c>
      <c r="F884">
        <v>15</v>
      </c>
      <c r="J884" s="34">
        <v>555955</v>
      </c>
      <c r="K884" s="34">
        <v>5782069</v>
      </c>
      <c r="L884" t="s">
        <v>20</v>
      </c>
      <c r="M884" t="s">
        <v>225</v>
      </c>
      <c r="N884" t="s">
        <v>246</v>
      </c>
      <c r="O884" t="s">
        <v>227</v>
      </c>
      <c r="P884" t="s">
        <v>228</v>
      </c>
      <c r="Q884" t="s">
        <v>228</v>
      </c>
      <c r="R884" t="s">
        <v>228</v>
      </c>
      <c r="S884" t="s">
        <v>228</v>
      </c>
      <c r="T884" t="s">
        <v>228</v>
      </c>
    </row>
    <row r="885" spans="1:20" x14ac:dyDescent="0.25">
      <c r="A885" t="s">
        <v>224</v>
      </c>
      <c r="B885">
        <v>75</v>
      </c>
      <c r="C885" t="s">
        <v>7</v>
      </c>
      <c r="D885">
        <v>2</v>
      </c>
      <c r="E885">
        <v>3</v>
      </c>
      <c r="F885">
        <v>5</v>
      </c>
      <c r="J885" s="34">
        <v>556469</v>
      </c>
      <c r="K885" s="34">
        <v>5781834</v>
      </c>
      <c r="L885" t="s">
        <v>20</v>
      </c>
      <c r="M885" t="s">
        <v>225</v>
      </c>
      <c r="N885" t="s">
        <v>246</v>
      </c>
      <c r="O885" t="s">
        <v>227</v>
      </c>
      <c r="P885" t="s">
        <v>228</v>
      </c>
      <c r="Q885" t="s">
        <v>228</v>
      </c>
      <c r="R885" t="s">
        <v>228</v>
      </c>
      <c r="S885" t="s">
        <v>228</v>
      </c>
      <c r="T885" t="s">
        <v>228</v>
      </c>
    </row>
    <row r="886" spans="1:20" x14ac:dyDescent="0.25">
      <c r="A886" t="s">
        <v>224</v>
      </c>
      <c r="B886">
        <v>76</v>
      </c>
      <c r="C886" t="s">
        <v>7</v>
      </c>
      <c r="D886">
        <v>4</v>
      </c>
      <c r="E886">
        <v>7</v>
      </c>
      <c r="F886">
        <v>11</v>
      </c>
      <c r="J886" s="34">
        <v>557508</v>
      </c>
      <c r="K886" s="34">
        <v>5782457</v>
      </c>
      <c r="L886" t="s">
        <v>20</v>
      </c>
      <c r="M886" t="s">
        <v>225</v>
      </c>
      <c r="N886" t="s">
        <v>246</v>
      </c>
      <c r="O886" t="s">
        <v>227</v>
      </c>
      <c r="P886" t="s">
        <v>228</v>
      </c>
      <c r="Q886" t="s">
        <v>228</v>
      </c>
      <c r="R886" t="s">
        <v>228</v>
      </c>
      <c r="S886" t="s">
        <v>228</v>
      </c>
      <c r="T886" t="s">
        <v>228</v>
      </c>
    </row>
    <row r="887" spans="1:20" x14ac:dyDescent="0.25">
      <c r="A887" t="s">
        <v>224</v>
      </c>
      <c r="B887">
        <v>77</v>
      </c>
      <c r="C887" t="s">
        <v>7</v>
      </c>
      <c r="D887">
        <v>1</v>
      </c>
      <c r="E887">
        <v>2</v>
      </c>
      <c r="F887">
        <v>3</v>
      </c>
      <c r="J887" s="34">
        <v>558407</v>
      </c>
      <c r="K887" s="34">
        <v>5782247</v>
      </c>
      <c r="L887" t="s">
        <v>20</v>
      </c>
      <c r="M887" t="s">
        <v>225</v>
      </c>
      <c r="N887" t="s">
        <v>246</v>
      </c>
      <c r="O887" t="s">
        <v>227</v>
      </c>
      <c r="P887" t="s">
        <v>228</v>
      </c>
      <c r="Q887" t="s">
        <v>228</v>
      </c>
      <c r="R887" t="s">
        <v>228</v>
      </c>
      <c r="S887" t="s">
        <v>228</v>
      </c>
      <c r="T887" t="s">
        <v>228</v>
      </c>
    </row>
    <row r="888" spans="1:20" x14ac:dyDescent="0.25">
      <c r="A888" t="s">
        <v>224</v>
      </c>
      <c r="B888">
        <v>648</v>
      </c>
      <c r="C888" t="s">
        <v>7</v>
      </c>
      <c r="D888">
        <v>3</v>
      </c>
      <c r="E888">
        <v>3</v>
      </c>
      <c r="F888">
        <v>6</v>
      </c>
      <c r="J888" s="34">
        <v>569404</v>
      </c>
      <c r="K888" s="34">
        <v>5783317</v>
      </c>
      <c r="L888" t="s">
        <v>41</v>
      </c>
      <c r="M888" t="s">
        <v>225</v>
      </c>
      <c r="N888" t="s">
        <v>246</v>
      </c>
      <c r="O888" t="s">
        <v>228</v>
      </c>
      <c r="P888" t="s">
        <v>228</v>
      </c>
      <c r="Q888" t="s">
        <v>228</v>
      </c>
      <c r="R888" t="s">
        <v>228</v>
      </c>
      <c r="S888" t="s">
        <v>228</v>
      </c>
      <c r="T888" t="s">
        <v>228</v>
      </c>
    </row>
    <row r="889" spans="1:20" x14ac:dyDescent="0.25">
      <c r="A889" t="s">
        <v>224</v>
      </c>
      <c r="B889">
        <v>649</v>
      </c>
      <c r="C889" t="s">
        <v>7</v>
      </c>
      <c r="D889">
        <v>5</v>
      </c>
      <c r="E889">
        <v>1</v>
      </c>
      <c r="F889">
        <v>6</v>
      </c>
      <c r="J889" s="34">
        <v>566561</v>
      </c>
      <c r="K889" s="34">
        <v>5780653</v>
      </c>
      <c r="L889" t="s">
        <v>20</v>
      </c>
      <c r="M889" t="s">
        <v>225</v>
      </c>
      <c r="N889" t="s">
        <v>246</v>
      </c>
      <c r="O889" t="s">
        <v>228</v>
      </c>
      <c r="P889" t="s">
        <v>228</v>
      </c>
      <c r="Q889" t="s">
        <v>228</v>
      </c>
      <c r="R889" t="s">
        <v>228</v>
      </c>
      <c r="S889" t="s">
        <v>228</v>
      </c>
      <c r="T889" t="s">
        <v>228</v>
      </c>
    </row>
    <row r="890" spans="1:20" x14ac:dyDescent="0.25">
      <c r="A890" t="s">
        <v>224</v>
      </c>
      <c r="B890">
        <v>650</v>
      </c>
      <c r="C890" t="s">
        <v>7</v>
      </c>
      <c r="D890">
        <v>3</v>
      </c>
      <c r="E890">
        <v>1</v>
      </c>
      <c r="F890">
        <v>4</v>
      </c>
      <c r="J890" s="34">
        <v>563676</v>
      </c>
      <c r="K890" s="34">
        <v>5781344</v>
      </c>
      <c r="L890" t="s">
        <v>20</v>
      </c>
      <c r="M890" t="s">
        <v>225</v>
      </c>
      <c r="N890" t="s">
        <v>246</v>
      </c>
      <c r="O890" t="s">
        <v>228</v>
      </c>
      <c r="P890" t="s">
        <v>228</v>
      </c>
      <c r="Q890" t="s">
        <v>228</v>
      </c>
      <c r="R890" t="s">
        <v>228</v>
      </c>
      <c r="S890" t="s">
        <v>228</v>
      </c>
      <c r="T890" t="s">
        <v>228</v>
      </c>
    </row>
    <row r="891" spans="1:20" x14ac:dyDescent="0.25">
      <c r="A891" t="s">
        <v>224</v>
      </c>
      <c r="B891">
        <v>651</v>
      </c>
      <c r="C891" t="s">
        <v>7</v>
      </c>
      <c r="D891">
        <v>3</v>
      </c>
      <c r="E891">
        <v>0</v>
      </c>
      <c r="F891">
        <v>3</v>
      </c>
      <c r="J891" s="34">
        <v>563060</v>
      </c>
      <c r="K891" s="34">
        <v>5781683</v>
      </c>
      <c r="L891" t="s">
        <v>20</v>
      </c>
      <c r="M891" t="s">
        <v>225</v>
      </c>
      <c r="N891" t="s">
        <v>246</v>
      </c>
      <c r="O891" t="s">
        <v>228</v>
      </c>
      <c r="P891" t="s">
        <v>228</v>
      </c>
      <c r="Q891" t="s">
        <v>228</v>
      </c>
      <c r="R891" t="s">
        <v>228</v>
      </c>
      <c r="S891" t="s">
        <v>228</v>
      </c>
      <c r="T891" t="s">
        <v>228</v>
      </c>
    </row>
    <row r="892" spans="1:20" x14ac:dyDescent="0.25">
      <c r="A892" t="s">
        <v>224</v>
      </c>
      <c r="B892">
        <v>1674</v>
      </c>
      <c r="C892" t="s">
        <v>7</v>
      </c>
      <c r="D892">
        <v>2</v>
      </c>
      <c r="E892">
        <v>3</v>
      </c>
      <c r="F892">
        <v>5</v>
      </c>
      <c r="J892" s="34">
        <v>563780</v>
      </c>
      <c r="K892" s="34">
        <v>5778890</v>
      </c>
      <c r="L892" t="s">
        <v>20</v>
      </c>
      <c r="M892" t="s">
        <v>225</v>
      </c>
      <c r="N892" t="s">
        <v>246</v>
      </c>
      <c r="O892" t="s">
        <v>228</v>
      </c>
      <c r="P892" t="s">
        <v>228</v>
      </c>
      <c r="Q892" t="s">
        <v>228</v>
      </c>
      <c r="R892" t="s">
        <v>228</v>
      </c>
      <c r="S892" t="s">
        <v>228</v>
      </c>
      <c r="T892" t="s">
        <v>228</v>
      </c>
    </row>
    <row r="893" spans="1:20" x14ac:dyDescent="0.25">
      <c r="A893" t="s">
        <v>224</v>
      </c>
      <c r="B893">
        <v>1677</v>
      </c>
      <c r="C893" t="s">
        <v>7</v>
      </c>
      <c r="D893">
        <v>1</v>
      </c>
      <c r="E893">
        <v>2</v>
      </c>
      <c r="F893">
        <v>3</v>
      </c>
      <c r="J893" s="34">
        <v>560594</v>
      </c>
      <c r="K893" s="34">
        <v>5777578</v>
      </c>
      <c r="L893" t="s">
        <v>20</v>
      </c>
      <c r="M893" t="s">
        <v>225</v>
      </c>
      <c r="N893" t="s">
        <v>246</v>
      </c>
      <c r="O893" t="s">
        <v>228</v>
      </c>
      <c r="P893" t="s">
        <v>228</v>
      </c>
      <c r="Q893" t="s">
        <v>228</v>
      </c>
      <c r="R893" t="s">
        <v>228</v>
      </c>
      <c r="S893" t="s">
        <v>228</v>
      </c>
      <c r="T893" t="s">
        <v>228</v>
      </c>
    </row>
    <row r="894" spans="1:20" x14ac:dyDescent="0.25">
      <c r="A894" t="s">
        <v>224</v>
      </c>
      <c r="B894">
        <v>1679</v>
      </c>
      <c r="C894" t="s">
        <v>7</v>
      </c>
      <c r="D894">
        <v>4</v>
      </c>
      <c r="E894">
        <v>5</v>
      </c>
      <c r="F894">
        <v>9</v>
      </c>
      <c r="J894" s="34">
        <v>567819</v>
      </c>
      <c r="K894" s="34">
        <v>5776015</v>
      </c>
      <c r="L894" t="s">
        <v>20</v>
      </c>
      <c r="M894" t="s">
        <v>225</v>
      </c>
      <c r="N894" t="s">
        <v>246</v>
      </c>
      <c r="O894" t="s">
        <v>228</v>
      </c>
      <c r="P894" t="s">
        <v>228</v>
      </c>
      <c r="Q894" t="s">
        <v>228</v>
      </c>
      <c r="R894" t="s">
        <v>228</v>
      </c>
      <c r="S894" t="s">
        <v>228</v>
      </c>
      <c r="T894" t="s">
        <v>228</v>
      </c>
    </row>
    <row r="895" spans="1:20" x14ac:dyDescent="0.25">
      <c r="A895" t="s">
        <v>224</v>
      </c>
      <c r="B895">
        <v>1683</v>
      </c>
      <c r="C895" t="s">
        <v>7</v>
      </c>
      <c r="D895">
        <v>5</v>
      </c>
      <c r="E895">
        <v>3</v>
      </c>
      <c r="F895">
        <v>8</v>
      </c>
      <c r="J895" s="34">
        <v>563802</v>
      </c>
      <c r="K895" s="34">
        <v>5776462</v>
      </c>
      <c r="L895" t="s">
        <v>20</v>
      </c>
      <c r="M895" t="s">
        <v>225</v>
      </c>
      <c r="N895" t="s">
        <v>246</v>
      </c>
      <c r="O895" t="s">
        <v>228</v>
      </c>
      <c r="P895" t="s">
        <v>228</v>
      </c>
      <c r="Q895" t="s">
        <v>228</v>
      </c>
      <c r="R895" t="s">
        <v>228</v>
      </c>
      <c r="S895" t="s">
        <v>228</v>
      </c>
      <c r="T895" t="s">
        <v>228</v>
      </c>
    </row>
    <row r="896" spans="1:20" x14ac:dyDescent="0.25">
      <c r="A896" t="s">
        <v>224</v>
      </c>
      <c r="B896">
        <v>1684</v>
      </c>
      <c r="C896" t="s">
        <v>7</v>
      </c>
      <c r="D896">
        <v>18</v>
      </c>
      <c r="E896">
        <v>10</v>
      </c>
      <c r="F896">
        <v>28</v>
      </c>
      <c r="J896" s="34">
        <v>562633</v>
      </c>
      <c r="K896" s="34">
        <v>5776056</v>
      </c>
      <c r="L896" t="s">
        <v>20</v>
      </c>
      <c r="M896" t="s">
        <v>225</v>
      </c>
      <c r="N896" t="s">
        <v>246</v>
      </c>
      <c r="O896" t="s">
        <v>228</v>
      </c>
      <c r="P896" t="s">
        <v>228</v>
      </c>
      <c r="Q896" t="s">
        <v>228</v>
      </c>
      <c r="R896" t="s">
        <v>228</v>
      </c>
      <c r="S896" t="s">
        <v>228</v>
      </c>
      <c r="T896" t="s">
        <v>228</v>
      </c>
    </row>
    <row r="897" spans="1:20" x14ac:dyDescent="0.25">
      <c r="A897" t="s">
        <v>224</v>
      </c>
      <c r="B897">
        <v>1686</v>
      </c>
      <c r="C897" t="s">
        <v>7</v>
      </c>
      <c r="D897">
        <v>1</v>
      </c>
      <c r="E897">
        <v>2</v>
      </c>
      <c r="F897">
        <v>3</v>
      </c>
      <c r="J897" s="34">
        <v>559739</v>
      </c>
      <c r="K897" s="34">
        <v>5777478</v>
      </c>
      <c r="L897" t="s">
        <v>20</v>
      </c>
      <c r="M897" t="s">
        <v>225</v>
      </c>
      <c r="N897" t="s">
        <v>246</v>
      </c>
      <c r="O897" t="s">
        <v>228</v>
      </c>
      <c r="P897" t="s">
        <v>228</v>
      </c>
      <c r="Q897" t="s">
        <v>228</v>
      </c>
      <c r="R897" t="s">
        <v>228</v>
      </c>
      <c r="S897" t="s">
        <v>228</v>
      </c>
      <c r="T897" t="s">
        <v>228</v>
      </c>
    </row>
    <row r="898" spans="1:20" x14ac:dyDescent="0.25">
      <c r="A898" t="s">
        <v>224</v>
      </c>
      <c r="B898">
        <v>1687</v>
      </c>
      <c r="C898" t="s">
        <v>7</v>
      </c>
      <c r="D898">
        <v>9</v>
      </c>
      <c r="E898">
        <v>4</v>
      </c>
      <c r="F898">
        <v>13</v>
      </c>
      <c r="J898" s="34">
        <v>558947</v>
      </c>
      <c r="K898" s="34">
        <v>5778477</v>
      </c>
      <c r="L898" t="s">
        <v>20</v>
      </c>
      <c r="M898" t="s">
        <v>225</v>
      </c>
      <c r="N898" t="s">
        <v>246</v>
      </c>
      <c r="O898" t="s">
        <v>228</v>
      </c>
      <c r="P898" t="s">
        <v>228</v>
      </c>
      <c r="Q898" t="s">
        <v>228</v>
      </c>
      <c r="R898" t="s">
        <v>228</v>
      </c>
      <c r="S898" t="s">
        <v>228</v>
      </c>
      <c r="T898" t="s">
        <v>228</v>
      </c>
    </row>
    <row r="899" spans="1:20" x14ac:dyDescent="0.25">
      <c r="A899" t="s">
        <v>224</v>
      </c>
      <c r="B899">
        <v>1688</v>
      </c>
      <c r="C899" t="s">
        <v>7</v>
      </c>
      <c r="D899">
        <v>4</v>
      </c>
      <c r="E899">
        <v>2</v>
      </c>
      <c r="F899">
        <v>6</v>
      </c>
      <c r="J899" s="34">
        <v>558681</v>
      </c>
      <c r="K899" s="34">
        <v>5778979</v>
      </c>
      <c r="L899" t="s">
        <v>20</v>
      </c>
      <c r="M899" t="s">
        <v>225</v>
      </c>
      <c r="N899" t="s">
        <v>246</v>
      </c>
      <c r="O899" t="s">
        <v>228</v>
      </c>
      <c r="P899" t="s">
        <v>228</v>
      </c>
      <c r="Q899" t="s">
        <v>228</v>
      </c>
      <c r="R899" t="s">
        <v>228</v>
      </c>
      <c r="S899" t="s">
        <v>228</v>
      </c>
      <c r="T899" t="s">
        <v>228</v>
      </c>
    </row>
    <row r="900" spans="1:20" x14ac:dyDescent="0.25">
      <c r="A900" t="s">
        <v>224</v>
      </c>
      <c r="B900">
        <v>1689</v>
      </c>
      <c r="C900" t="s">
        <v>7</v>
      </c>
      <c r="D900">
        <v>12</v>
      </c>
      <c r="E900">
        <v>10</v>
      </c>
      <c r="F900">
        <v>22</v>
      </c>
      <c r="J900" s="34">
        <v>558273</v>
      </c>
      <c r="K900" s="34">
        <v>5779033</v>
      </c>
      <c r="L900" t="s">
        <v>20</v>
      </c>
      <c r="M900" t="s">
        <v>225</v>
      </c>
      <c r="N900" t="s">
        <v>246</v>
      </c>
      <c r="O900" t="s">
        <v>228</v>
      </c>
      <c r="P900" t="s">
        <v>228</v>
      </c>
      <c r="Q900" t="s">
        <v>228</v>
      </c>
      <c r="R900" t="s">
        <v>228</v>
      </c>
      <c r="S900" t="s">
        <v>228</v>
      </c>
      <c r="T900" t="s">
        <v>228</v>
      </c>
    </row>
    <row r="901" spans="1:20" x14ac:dyDescent="0.25">
      <c r="A901" t="s">
        <v>224</v>
      </c>
      <c r="B901">
        <v>1690</v>
      </c>
      <c r="C901" t="s">
        <v>7</v>
      </c>
      <c r="D901">
        <v>2</v>
      </c>
      <c r="E901">
        <v>7</v>
      </c>
      <c r="F901">
        <v>9</v>
      </c>
      <c r="J901" s="34">
        <v>557904</v>
      </c>
      <c r="K901" s="34">
        <v>5778521</v>
      </c>
      <c r="L901" t="s">
        <v>20</v>
      </c>
      <c r="M901" t="s">
        <v>225</v>
      </c>
      <c r="N901" t="s">
        <v>246</v>
      </c>
      <c r="O901" t="s">
        <v>228</v>
      </c>
      <c r="P901" t="s">
        <v>228</v>
      </c>
      <c r="Q901" t="s">
        <v>228</v>
      </c>
      <c r="R901" t="s">
        <v>228</v>
      </c>
      <c r="S901" t="s">
        <v>228</v>
      </c>
      <c r="T901" t="s">
        <v>228</v>
      </c>
    </row>
    <row r="902" spans="1:20" x14ac:dyDescent="0.25">
      <c r="A902" t="s">
        <v>224</v>
      </c>
      <c r="B902">
        <v>1691</v>
      </c>
      <c r="C902" t="s">
        <v>7</v>
      </c>
      <c r="D902">
        <v>16</v>
      </c>
      <c r="E902">
        <v>5</v>
      </c>
      <c r="F902">
        <v>21</v>
      </c>
      <c r="J902" s="34">
        <v>558534</v>
      </c>
      <c r="K902" s="34">
        <v>5778300</v>
      </c>
      <c r="L902" t="s">
        <v>20</v>
      </c>
      <c r="M902" t="s">
        <v>225</v>
      </c>
      <c r="N902" t="s">
        <v>246</v>
      </c>
      <c r="O902" t="s">
        <v>228</v>
      </c>
      <c r="P902" t="s">
        <v>228</v>
      </c>
      <c r="Q902" t="s">
        <v>228</v>
      </c>
      <c r="R902" t="s">
        <v>228</v>
      </c>
      <c r="S902" t="s">
        <v>228</v>
      </c>
      <c r="T902" t="s">
        <v>228</v>
      </c>
    </row>
    <row r="903" spans="1:20" x14ac:dyDescent="0.25">
      <c r="A903" t="s">
        <v>224</v>
      </c>
      <c r="B903">
        <v>1692</v>
      </c>
      <c r="C903" t="s">
        <v>7</v>
      </c>
      <c r="D903">
        <v>1</v>
      </c>
      <c r="E903">
        <v>4</v>
      </c>
      <c r="F903">
        <v>5</v>
      </c>
      <c r="J903" s="34">
        <v>559742</v>
      </c>
      <c r="K903" s="34">
        <v>5776341</v>
      </c>
      <c r="L903" t="s">
        <v>20</v>
      </c>
      <c r="M903" t="s">
        <v>225</v>
      </c>
      <c r="N903" t="s">
        <v>246</v>
      </c>
      <c r="O903" t="s">
        <v>228</v>
      </c>
      <c r="P903" t="s">
        <v>228</v>
      </c>
      <c r="Q903" t="s">
        <v>228</v>
      </c>
      <c r="R903" t="s">
        <v>228</v>
      </c>
      <c r="S903" t="s">
        <v>228</v>
      </c>
      <c r="T903" t="s">
        <v>228</v>
      </c>
    </row>
    <row r="904" spans="1:20" x14ac:dyDescent="0.25">
      <c r="A904" t="s">
        <v>224</v>
      </c>
      <c r="B904">
        <v>1693</v>
      </c>
      <c r="C904" t="s">
        <v>7</v>
      </c>
      <c r="D904">
        <v>2</v>
      </c>
      <c r="E904">
        <v>2</v>
      </c>
      <c r="F904">
        <v>4</v>
      </c>
      <c r="J904" s="34">
        <v>562069</v>
      </c>
      <c r="K904" s="34">
        <v>5775810</v>
      </c>
      <c r="L904" t="s">
        <v>20</v>
      </c>
      <c r="M904" t="s">
        <v>225</v>
      </c>
      <c r="N904" t="s">
        <v>246</v>
      </c>
      <c r="O904" t="s">
        <v>228</v>
      </c>
      <c r="P904" t="s">
        <v>228</v>
      </c>
      <c r="Q904" t="s">
        <v>228</v>
      </c>
      <c r="R904" t="s">
        <v>228</v>
      </c>
      <c r="S904" t="s">
        <v>228</v>
      </c>
      <c r="T904" t="s">
        <v>228</v>
      </c>
    </row>
    <row r="905" spans="1:20" x14ac:dyDescent="0.25">
      <c r="A905" t="s">
        <v>224</v>
      </c>
      <c r="B905">
        <v>1694</v>
      </c>
      <c r="C905" t="s">
        <v>7</v>
      </c>
      <c r="D905">
        <v>7</v>
      </c>
      <c r="E905">
        <v>5</v>
      </c>
      <c r="F905">
        <v>12</v>
      </c>
      <c r="J905" s="34">
        <v>562218</v>
      </c>
      <c r="K905" s="34">
        <v>5775515</v>
      </c>
      <c r="L905" t="s">
        <v>20</v>
      </c>
      <c r="M905" t="s">
        <v>225</v>
      </c>
      <c r="N905" t="s">
        <v>246</v>
      </c>
      <c r="O905" t="s">
        <v>228</v>
      </c>
      <c r="P905" t="s">
        <v>228</v>
      </c>
      <c r="Q905" t="s">
        <v>228</v>
      </c>
      <c r="R905" t="s">
        <v>228</v>
      </c>
      <c r="S905" t="s">
        <v>228</v>
      </c>
      <c r="T905" t="s">
        <v>228</v>
      </c>
    </row>
    <row r="906" spans="1:20" x14ac:dyDescent="0.25">
      <c r="A906" t="s">
        <v>224</v>
      </c>
      <c r="B906">
        <v>1695</v>
      </c>
      <c r="C906" t="s">
        <v>7</v>
      </c>
      <c r="D906">
        <v>3</v>
      </c>
      <c r="E906">
        <v>3</v>
      </c>
      <c r="F906">
        <v>6</v>
      </c>
      <c r="J906" s="34">
        <v>564792</v>
      </c>
      <c r="K906" s="34">
        <v>5775772</v>
      </c>
      <c r="L906" t="s">
        <v>20</v>
      </c>
      <c r="M906" t="s">
        <v>225</v>
      </c>
      <c r="N906" t="s">
        <v>246</v>
      </c>
      <c r="O906" t="s">
        <v>228</v>
      </c>
      <c r="P906" t="s">
        <v>228</v>
      </c>
      <c r="Q906" t="s">
        <v>228</v>
      </c>
      <c r="R906" t="s">
        <v>228</v>
      </c>
      <c r="S906" t="s">
        <v>228</v>
      </c>
      <c r="T906" t="s">
        <v>228</v>
      </c>
    </row>
    <row r="907" spans="1:20" x14ac:dyDescent="0.25">
      <c r="A907" t="s">
        <v>224</v>
      </c>
      <c r="B907">
        <v>1697</v>
      </c>
      <c r="C907" t="s">
        <v>7</v>
      </c>
      <c r="D907">
        <v>2</v>
      </c>
      <c r="E907">
        <v>2</v>
      </c>
      <c r="F907">
        <v>4</v>
      </c>
      <c r="J907" s="34">
        <v>565834</v>
      </c>
      <c r="K907" s="34">
        <v>5775263</v>
      </c>
      <c r="L907" t="s">
        <v>20</v>
      </c>
      <c r="M907" t="s">
        <v>225</v>
      </c>
      <c r="N907" t="s">
        <v>246</v>
      </c>
      <c r="O907" t="s">
        <v>228</v>
      </c>
      <c r="P907" t="s">
        <v>228</v>
      </c>
      <c r="Q907" t="s">
        <v>228</v>
      </c>
      <c r="R907" t="s">
        <v>228</v>
      </c>
      <c r="S907" t="s">
        <v>228</v>
      </c>
      <c r="T907" t="s">
        <v>228</v>
      </c>
    </row>
    <row r="908" spans="1:20" x14ac:dyDescent="0.25">
      <c r="A908" t="s">
        <v>224</v>
      </c>
      <c r="B908">
        <v>1698</v>
      </c>
      <c r="C908" t="s">
        <v>7</v>
      </c>
      <c r="D908">
        <v>3</v>
      </c>
      <c r="E908">
        <v>2</v>
      </c>
      <c r="F908">
        <v>5</v>
      </c>
      <c r="J908" s="34">
        <v>570975</v>
      </c>
      <c r="K908" s="34">
        <v>5775273</v>
      </c>
      <c r="L908" t="s">
        <v>41</v>
      </c>
      <c r="M908" t="s">
        <v>225</v>
      </c>
      <c r="N908" t="s">
        <v>246</v>
      </c>
      <c r="O908" t="s">
        <v>228</v>
      </c>
      <c r="P908" t="s">
        <v>228</v>
      </c>
      <c r="Q908" t="s">
        <v>228</v>
      </c>
      <c r="R908" t="s">
        <v>228</v>
      </c>
      <c r="S908" t="s">
        <v>228</v>
      </c>
      <c r="T908" t="s">
        <v>228</v>
      </c>
    </row>
    <row r="909" spans="1:20" x14ac:dyDescent="0.25">
      <c r="A909" t="s">
        <v>224</v>
      </c>
      <c r="B909">
        <v>1699</v>
      </c>
      <c r="C909" t="s">
        <v>7</v>
      </c>
      <c r="D909">
        <v>2</v>
      </c>
      <c r="E909">
        <v>2</v>
      </c>
      <c r="F909">
        <v>4</v>
      </c>
      <c r="J909" s="34">
        <v>571465</v>
      </c>
      <c r="K909" s="34">
        <v>5775455</v>
      </c>
      <c r="L909" t="s">
        <v>41</v>
      </c>
      <c r="M909" t="s">
        <v>225</v>
      </c>
      <c r="N909" t="s">
        <v>246</v>
      </c>
      <c r="O909" t="s">
        <v>228</v>
      </c>
      <c r="P909" t="s">
        <v>228</v>
      </c>
      <c r="Q909" t="s">
        <v>228</v>
      </c>
      <c r="R909" t="s">
        <v>228</v>
      </c>
      <c r="S909" t="s">
        <v>228</v>
      </c>
      <c r="T909" t="s">
        <v>228</v>
      </c>
    </row>
    <row r="910" spans="1:20" x14ac:dyDescent="0.25">
      <c r="A910" t="s">
        <v>224</v>
      </c>
      <c r="B910">
        <v>2048</v>
      </c>
      <c r="C910" t="s">
        <v>7</v>
      </c>
      <c r="D910">
        <v>7</v>
      </c>
      <c r="E910">
        <v>6</v>
      </c>
      <c r="F910">
        <v>13</v>
      </c>
      <c r="J910" s="34">
        <v>554553</v>
      </c>
      <c r="K910" s="34">
        <v>5780894</v>
      </c>
      <c r="L910" t="s">
        <v>18</v>
      </c>
      <c r="M910" t="s">
        <v>225</v>
      </c>
      <c r="N910" t="s">
        <v>246</v>
      </c>
      <c r="O910" t="s">
        <v>227</v>
      </c>
      <c r="P910" t="s">
        <v>228</v>
      </c>
      <c r="Q910" t="s">
        <v>228</v>
      </c>
      <c r="R910" t="s">
        <v>228</v>
      </c>
      <c r="S910" t="s">
        <v>228</v>
      </c>
      <c r="T910" t="s">
        <v>228</v>
      </c>
    </row>
    <row r="911" spans="1:20" x14ac:dyDescent="0.25">
      <c r="A911" t="s">
        <v>224</v>
      </c>
      <c r="B911">
        <v>2049</v>
      </c>
      <c r="C911" t="s">
        <v>7</v>
      </c>
      <c r="D911">
        <v>2</v>
      </c>
      <c r="E911">
        <v>2</v>
      </c>
      <c r="F911">
        <v>4</v>
      </c>
      <c r="J911" s="34">
        <v>554839</v>
      </c>
      <c r="K911" s="34">
        <v>5781482</v>
      </c>
      <c r="L911" t="s">
        <v>20</v>
      </c>
      <c r="M911" t="s">
        <v>225</v>
      </c>
      <c r="N911" t="s">
        <v>246</v>
      </c>
      <c r="O911" t="s">
        <v>227</v>
      </c>
      <c r="P911" t="s">
        <v>228</v>
      </c>
      <c r="Q911" t="s">
        <v>228</v>
      </c>
      <c r="R911" t="s">
        <v>228</v>
      </c>
      <c r="S911" t="s">
        <v>228</v>
      </c>
      <c r="T911" t="s">
        <v>228</v>
      </c>
    </row>
    <row r="912" spans="1:20" x14ac:dyDescent="0.25">
      <c r="A912" t="s">
        <v>224</v>
      </c>
      <c r="B912">
        <v>2050</v>
      </c>
      <c r="C912" t="s">
        <v>7</v>
      </c>
      <c r="D912">
        <v>2</v>
      </c>
      <c r="E912">
        <v>3</v>
      </c>
      <c r="F912">
        <v>5</v>
      </c>
      <c r="J912" s="34">
        <v>554708</v>
      </c>
      <c r="K912" s="34">
        <v>5781111</v>
      </c>
      <c r="L912" t="s">
        <v>20</v>
      </c>
      <c r="M912" t="s">
        <v>225</v>
      </c>
      <c r="N912" t="s">
        <v>246</v>
      </c>
      <c r="O912" t="s">
        <v>227</v>
      </c>
      <c r="P912" t="s">
        <v>228</v>
      </c>
      <c r="Q912" t="s">
        <v>228</v>
      </c>
      <c r="R912" t="s">
        <v>228</v>
      </c>
      <c r="S912" t="s">
        <v>228</v>
      </c>
      <c r="T912" t="s">
        <v>228</v>
      </c>
    </row>
    <row r="913" spans="1:20" x14ac:dyDescent="0.25">
      <c r="A913" t="s">
        <v>224</v>
      </c>
      <c r="B913">
        <v>2051</v>
      </c>
      <c r="C913" t="s">
        <v>7</v>
      </c>
      <c r="D913">
        <v>2</v>
      </c>
      <c r="E913">
        <v>2</v>
      </c>
      <c r="F913">
        <v>4</v>
      </c>
      <c r="J913" s="34">
        <v>554556</v>
      </c>
      <c r="K913" s="34">
        <v>5780648</v>
      </c>
      <c r="L913" t="s">
        <v>18</v>
      </c>
      <c r="M913" t="s">
        <v>225</v>
      </c>
      <c r="N913" t="s">
        <v>246</v>
      </c>
      <c r="O913" t="s">
        <v>227</v>
      </c>
      <c r="P913" t="s">
        <v>228</v>
      </c>
      <c r="Q913" t="s">
        <v>228</v>
      </c>
      <c r="R913" t="s">
        <v>228</v>
      </c>
      <c r="S913" t="s">
        <v>228</v>
      </c>
      <c r="T913" t="s">
        <v>228</v>
      </c>
    </row>
    <row r="914" spans="1:20" x14ac:dyDescent="0.25">
      <c r="A914" t="s">
        <v>224</v>
      </c>
      <c r="B914">
        <v>2052</v>
      </c>
      <c r="C914" t="s">
        <v>7</v>
      </c>
      <c r="D914">
        <v>3</v>
      </c>
      <c r="E914">
        <v>5</v>
      </c>
      <c r="F914">
        <v>8</v>
      </c>
      <c r="J914" s="34">
        <v>554677</v>
      </c>
      <c r="K914" s="34">
        <v>5780161</v>
      </c>
      <c r="L914" t="s">
        <v>18</v>
      </c>
      <c r="M914" t="s">
        <v>225</v>
      </c>
      <c r="N914" t="s">
        <v>246</v>
      </c>
      <c r="O914" t="s">
        <v>227</v>
      </c>
      <c r="P914" t="s">
        <v>228</v>
      </c>
      <c r="Q914" t="s">
        <v>228</v>
      </c>
      <c r="R914" t="s">
        <v>228</v>
      </c>
      <c r="S914" t="s">
        <v>228</v>
      </c>
      <c r="T914" t="s">
        <v>228</v>
      </c>
    </row>
    <row r="915" spans="1:20" x14ac:dyDescent="0.25">
      <c r="A915" t="s">
        <v>224</v>
      </c>
      <c r="B915">
        <v>8</v>
      </c>
      <c r="C915" t="s">
        <v>7</v>
      </c>
      <c r="D915">
        <v>2</v>
      </c>
      <c r="E915">
        <v>1</v>
      </c>
      <c r="F915">
        <v>3</v>
      </c>
      <c r="J915" s="34">
        <v>560880</v>
      </c>
      <c r="K915" s="34">
        <v>5835878</v>
      </c>
      <c r="L915" t="s">
        <v>9</v>
      </c>
      <c r="M915" t="s">
        <v>225</v>
      </c>
      <c r="N915" t="s">
        <v>247</v>
      </c>
      <c r="O915" t="s">
        <v>228</v>
      </c>
      <c r="P915" t="s">
        <v>228</v>
      </c>
      <c r="Q915" t="s">
        <v>228</v>
      </c>
      <c r="R915" t="s">
        <v>228</v>
      </c>
      <c r="S915" t="s">
        <v>228</v>
      </c>
      <c r="T915" t="s">
        <v>228</v>
      </c>
    </row>
    <row r="916" spans="1:20" x14ac:dyDescent="0.25">
      <c r="A916" t="s">
        <v>224</v>
      </c>
      <c r="B916">
        <v>656</v>
      </c>
      <c r="C916" t="s">
        <v>7</v>
      </c>
      <c r="D916">
        <v>2</v>
      </c>
      <c r="E916">
        <v>1</v>
      </c>
      <c r="F916">
        <v>3</v>
      </c>
      <c r="J916" s="34">
        <v>602198</v>
      </c>
      <c r="K916" s="34">
        <v>5796348</v>
      </c>
      <c r="L916" t="s">
        <v>75</v>
      </c>
      <c r="M916" t="s">
        <v>225</v>
      </c>
      <c r="N916" t="s">
        <v>247</v>
      </c>
      <c r="O916" t="s">
        <v>227</v>
      </c>
      <c r="P916" t="s">
        <v>228</v>
      </c>
      <c r="Q916" t="s">
        <v>228</v>
      </c>
      <c r="R916" t="s">
        <v>228</v>
      </c>
      <c r="S916" t="s">
        <v>228</v>
      </c>
      <c r="T916" t="s">
        <v>228</v>
      </c>
    </row>
    <row r="917" spans="1:20" x14ac:dyDescent="0.25">
      <c r="A917" t="s">
        <v>224</v>
      </c>
      <c r="B917">
        <v>898</v>
      </c>
      <c r="C917" t="s">
        <v>7</v>
      </c>
      <c r="D917">
        <v>2</v>
      </c>
      <c r="E917">
        <v>2</v>
      </c>
      <c r="F917">
        <v>4</v>
      </c>
      <c r="J917" s="34">
        <v>606203</v>
      </c>
      <c r="K917" s="34">
        <v>5738237</v>
      </c>
      <c r="L917" t="s">
        <v>44</v>
      </c>
      <c r="M917" t="s">
        <v>248</v>
      </c>
      <c r="N917" t="s">
        <v>249</v>
      </c>
      <c r="O917" t="s">
        <v>227</v>
      </c>
      <c r="P917" t="s">
        <v>228</v>
      </c>
      <c r="Q917" t="s">
        <v>228</v>
      </c>
      <c r="R917" t="s">
        <v>228</v>
      </c>
      <c r="S917" t="s">
        <v>228</v>
      </c>
      <c r="T917" t="s">
        <v>228</v>
      </c>
    </row>
    <row r="918" spans="1:20" x14ac:dyDescent="0.25">
      <c r="A918" t="s">
        <v>224</v>
      </c>
      <c r="B918">
        <v>900</v>
      </c>
      <c r="C918" t="s">
        <v>7</v>
      </c>
      <c r="D918">
        <v>2</v>
      </c>
      <c r="E918">
        <v>2</v>
      </c>
      <c r="F918">
        <v>4</v>
      </c>
      <c r="J918" s="34">
        <v>606200</v>
      </c>
      <c r="K918" s="34">
        <v>5738274</v>
      </c>
      <c r="L918" t="s">
        <v>44</v>
      </c>
      <c r="M918" t="s">
        <v>248</v>
      </c>
      <c r="N918" t="s">
        <v>249</v>
      </c>
      <c r="O918" t="s">
        <v>227</v>
      </c>
      <c r="P918" t="s">
        <v>228</v>
      </c>
      <c r="Q918" t="s">
        <v>228</v>
      </c>
      <c r="R918" t="s">
        <v>228</v>
      </c>
      <c r="S918" t="s">
        <v>228</v>
      </c>
      <c r="T918" t="s">
        <v>228</v>
      </c>
    </row>
    <row r="919" spans="1:20" x14ac:dyDescent="0.25">
      <c r="A919" t="s">
        <v>224</v>
      </c>
      <c r="B919">
        <v>903</v>
      </c>
      <c r="C919" t="s">
        <v>7</v>
      </c>
      <c r="D919">
        <v>2</v>
      </c>
      <c r="E919">
        <v>2</v>
      </c>
      <c r="F919">
        <v>4</v>
      </c>
      <c r="J919" s="34">
        <v>609617</v>
      </c>
      <c r="K919" s="34">
        <v>5731548</v>
      </c>
      <c r="L919" t="s">
        <v>44</v>
      </c>
      <c r="M919" t="s">
        <v>248</v>
      </c>
      <c r="N919" t="s">
        <v>249</v>
      </c>
      <c r="O919" t="s">
        <v>227</v>
      </c>
      <c r="P919" t="s">
        <v>228</v>
      </c>
      <c r="Q919" t="s">
        <v>228</v>
      </c>
      <c r="R919" t="s">
        <v>228</v>
      </c>
      <c r="S919" t="s">
        <v>228</v>
      </c>
      <c r="T919" t="s">
        <v>228</v>
      </c>
    </row>
    <row r="920" spans="1:20" x14ac:dyDescent="0.25">
      <c r="A920" t="s">
        <v>224</v>
      </c>
      <c r="B920">
        <v>965</v>
      </c>
      <c r="C920" t="s">
        <v>7</v>
      </c>
      <c r="D920">
        <v>5</v>
      </c>
      <c r="E920">
        <v>1</v>
      </c>
      <c r="F920">
        <v>6</v>
      </c>
      <c r="J920" s="34">
        <v>617207</v>
      </c>
      <c r="K920" s="34">
        <v>5744442</v>
      </c>
      <c r="L920" t="s">
        <v>57</v>
      </c>
      <c r="M920" t="s">
        <v>248</v>
      </c>
      <c r="N920" t="s">
        <v>249</v>
      </c>
      <c r="O920" t="s">
        <v>227</v>
      </c>
      <c r="P920" t="s">
        <v>228</v>
      </c>
      <c r="Q920" t="s">
        <v>228</v>
      </c>
      <c r="R920" t="s">
        <v>228</v>
      </c>
      <c r="S920" t="s">
        <v>228</v>
      </c>
      <c r="T920" t="s">
        <v>228</v>
      </c>
    </row>
    <row r="921" spans="1:20" x14ac:dyDescent="0.25">
      <c r="A921" t="s">
        <v>224</v>
      </c>
      <c r="B921">
        <v>968</v>
      </c>
      <c r="C921" t="s">
        <v>7</v>
      </c>
      <c r="D921">
        <v>2</v>
      </c>
      <c r="E921">
        <v>2</v>
      </c>
      <c r="F921">
        <v>4</v>
      </c>
      <c r="J921" s="34">
        <v>609808</v>
      </c>
      <c r="K921" s="34">
        <v>5743105</v>
      </c>
      <c r="L921" t="s">
        <v>58</v>
      </c>
      <c r="M921" t="s">
        <v>248</v>
      </c>
      <c r="N921" t="s">
        <v>249</v>
      </c>
      <c r="O921" t="s">
        <v>227</v>
      </c>
      <c r="P921" t="s">
        <v>228</v>
      </c>
      <c r="Q921" t="s">
        <v>228</v>
      </c>
      <c r="R921" t="s">
        <v>228</v>
      </c>
      <c r="S921" t="s">
        <v>228</v>
      </c>
      <c r="T921" t="s">
        <v>228</v>
      </c>
    </row>
    <row r="922" spans="1:20" x14ac:dyDescent="0.25">
      <c r="A922" t="s">
        <v>224</v>
      </c>
      <c r="B922">
        <v>970</v>
      </c>
      <c r="C922" t="s">
        <v>7</v>
      </c>
      <c r="D922">
        <v>3</v>
      </c>
      <c r="E922">
        <v>2</v>
      </c>
      <c r="F922">
        <v>5</v>
      </c>
      <c r="J922" s="34">
        <v>611399</v>
      </c>
      <c r="K922" s="34">
        <v>5746615</v>
      </c>
      <c r="L922" t="s">
        <v>57</v>
      </c>
      <c r="M922" t="s">
        <v>248</v>
      </c>
      <c r="N922" t="s">
        <v>249</v>
      </c>
      <c r="O922" t="s">
        <v>227</v>
      </c>
      <c r="P922" t="s">
        <v>228</v>
      </c>
      <c r="Q922" t="s">
        <v>228</v>
      </c>
      <c r="R922" t="s">
        <v>228</v>
      </c>
      <c r="S922" t="s">
        <v>228</v>
      </c>
      <c r="T922" t="s">
        <v>228</v>
      </c>
    </row>
    <row r="923" spans="1:20" x14ac:dyDescent="0.25">
      <c r="A923" t="s">
        <v>224</v>
      </c>
      <c r="B923">
        <v>975</v>
      </c>
      <c r="C923" t="s">
        <v>7</v>
      </c>
      <c r="D923">
        <v>2</v>
      </c>
      <c r="E923">
        <v>1</v>
      </c>
      <c r="F923">
        <v>3</v>
      </c>
      <c r="J923" s="34">
        <v>609569</v>
      </c>
      <c r="K923" s="34">
        <v>5748107</v>
      </c>
      <c r="L923" t="s">
        <v>58</v>
      </c>
      <c r="M923" t="s">
        <v>248</v>
      </c>
      <c r="N923" t="s">
        <v>249</v>
      </c>
      <c r="O923" t="s">
        <v>227</v>
      </c>
      <c r="P923" t="s">
        <v>228</v>
      </c>
      <c r="Q923" t="s">
        <v>228</v>
      </c>
      <c r="R923" t="s">
        <v>228</v>
      </c>
      <c r="S923" t="s">
        <v>228</v>
      </c>
      <c r="T923" t="s">
        <v>228</v>
      </c>
    </row>
    <row r="924" spans="1:20" x14ac:dyDescent="0.25">
      <c r="A924" t="s">
        <v>224</v>
      </c>
      <c r="B924">
        <v>951</v>
      </c>
      <c r="C924" t="s">
        <v>7</v>
      </c>
      <c r="D924">
        <v>3</v>
      </c>
      <c r="E924">
        <v>2</v>
      </c>
      <c r="F924">
        <v>5</v>
      </c>
      <c r="J924" s="34">
        <v>637994</v>
      </c>
      <c r="K924" s="34">
        <v>5729502</v>
      </c>
      <c r="L924" t="s">
        <v>54</v>
      </c>
      <c r="M924" t="s">
        <v>248</v>
      </c>
      <c r="N924" t="s">
        <v>250</v>
      </c>
      <c r="O924" t="s">
        <v>227</v>
      </c>
      <c r="P924" t="s">
        <v>228</v>
      </c>
      <c r="Q924" t="s">
        <v>228</v>
      </c>
      <c r="R924" t="s">
        <v>228</v>
      </c>
      <c r="S924" t="s">
        <v>228</v>
      </c>
      <c r="T924" t="s">
        <v>228</v>
      </c>
    </row>
    <row r="925" spans="1:20" x14ac:dyDescent="0.25">
      <c r="A925" t="s">
        <v>224</v>
      </c>
      <c r="B925">
        <v>956</v>
      </c>
      <c r="C925" t="s">
        <v>7</v>
      </c>
      <c r="D925">
        <v>2</v>
      </c>
      <c r="E925">
        <v>1</v>
      </c>
      <c r="F925">
        <v>3</v>
      </c>
      <c r="J925" s="34">
        <v>644201</v>
      </c>
      <c r="K925" s="34">
        <v>5728541</v>
      </c>
      <c r="L925" t="s">
        <v>55</v>
      </c>
      <c r="M925" t="s">
        <v>248</v>
      </c>
      <c r="N925" t="s">
        <v>250</v>
      </c>
      <c r="O925" t="s">
        <v>228</v>
      </c>
      <c r="P925" t="s">
        <v>228</v>
      </c>
      <c r="Q925" t="s">
        <v>228</v>
      </c>
      <c r="R925" t="s">
        <v>228</v>
      </c>
      <c r="S925" t="s">
        <v>228</v>
      </c>
      <c r="T925" t="s">
        <v>228</v>
      </c>
    </row>
    <row r="926" spans="1:20" x14ac:dyDescent="0.25">
      <c r="A926" t="s">
        <v>224</v>
      </c>
      <c r="B926">
        <v>3034</v>
      </c>
      <c r="C926" t="s">
        <v>7</v>
      </c>
      <c r="D926">
        <v>3</v>
      </c>
      <c r="E926">
        <v>7</v>
      </c>
      <c r="F926">
        <v>10</v>
      </c>
      <c r="J926" s="34">
        <v>556987</v>
      </c>
      <c r="K926" s="34">
        <v>5693240</v>
      </c>
      <c r="L926" t="s">
        <v>90</v>
      </c>
      <c r="M926" t="s">
        <v>248</v>
      </c>
      <c r="N926" t="s">
        <v>251</v>
      </c>
      <c r="O926" t="s">
        <v>227</v>
      </c>
      <c r="P926" t="s">
        <v>228</v>
      </c>
      <c r="Q926" t="s">
        <v>228</v>
      </c>
      <c r="R926" t="s">
        <v>228</v>
      </c>
      <c r="S926" t="s">
        <v>228</v>
      </c>
      <c r="T926" t="s">
        <v>228</v>
      </c>
    </row>
    <row r="927" spans="1:20" x14ac:dyDescent="0.25">
      <c r="A927" t="s">
        <v>224</v>
      </c>
      <c r="B927">
        <v>3070</v>
      </c>
      <c r="C927" t="s">
        <v>7</v>
      </c>
      <c r="D927">
        <v>3</v>
      </c>
      <c r="E927">
        <v>4</v>
      </c>
      <c r="F927">
        <v>7</v>
      </c>
      <c r="J927" s="34">
        <v>556899</v>
      </c>
      <c r="K927" s="34">
        <v>5689721</v>
      </c>
      <c r="L927" t="s">
        <v>90</v>
      </c>
      <c r="M927" t="s">
        <v>248</v>
      </c>
      <c r="N927" t="s">
        <v>251</v>
      </c>
      <c r="O927" t="s">
        <v>228</v>
      </c>
      <c r="P927" t="s">
        <v>228</v>
      </c>
      <c r="Q927" t="s">
        <v>228</v>
      </c>
      <c r="R927" t="s">
        <v>228</v>
      </c>
      <c r="S927" t="s">
        <v>228</v>
      </c>
      <c r="T927" t="s">
        <v>228</v>
      </c>
    </row>
    <row r="928" spans="1:20" x14ac:dyDescent="0.25">
      <c r="A928" t="s">
        <v>224</v>
      </c>
      <c r="B928">
        <v>3229</v>
      </c>
      <c r="C928" t="s">
        <v>7</v>
      </c>
      <c r="D928">
        <v>3</v>
      </c>
      <c r="E928">
        <v>6</v>
      </c>
      <c r="F928">
        <v>9</v>
      </c>
      <c r="J928" s="34">
        <v>581482</v>
      </c>
      <c r="K928" s="34">
        <v>5685162</v>
      </c>
      <c r="L928" t="s">
        <v>91</v>
      </c>
      <c r="M928" t="s">
        <v>248</v>
      </c>
      <c r="N928" t="s">
        <v>251</v>
      </c>
      <c r="O928" t="s">
        <v>228</v>
      </c>
      <c r="P928" t="s">
        <v>228</v>
      </c>
      <c r="Q928" t="s">
        <v>228</v>
      </c>
      <c r="R928" t="s">
        <v>228</v>
      </c>
      <c r="S928" t="s">
        <v>228</v>
      </c>
      <c r="T928" t="s">
        <v>228</v>
      </c>
    </row>
    <row r="929" spans="1:20" x14ac:dyDescent="0.25">
      <c r="A929" t="s">
        <v>224</v>
      </c>
      <c r="B929">
        <v>3234</v>
      </c>
      <c r="C929" t="s">
        <v>7</v>
      </c>
      <c r="D929">
        <v>3</v>
      </c>
      <c r="E929">
        <v>9</v>
      </c>
      <c r="F929">
        <v>12</v>
      </c>
      <c r="J929" s="34">
        <v>585446</v>
      </c>
      <c r="K929" s="34">
        <v>5677974</v>
      </c>
      <c r="L929" t="s">
        <v>111</v>
      </c>
      <c r="M929" t="s">
        <v>248</v>
      </c>
      <c r="N929" t="s">
        <v>251</v>
      </c>
      <c r="O929" t="s">
        <v>228</v>
      </c>
      <c r="P929" t="s">
        <v>228</v>
      </c>
      <c r="Q929" t="s">
        <v>228</v>
      </c>
      <c r="R929" t="s">
        <v>228</v>
      </c>
      <c r="S929" t="s">
        <v>228</v>
      </c>
      <c r="T929" t="s">
        <v>228</v>
      </c>
    </row>
    <row r="930" spans="1:20" x14ac:dyDescent="0.25">
      <c r="A930" t="s">
        <v>224</v>
      </c>
      <c r="B930">
        <v>3235</v>
      </c>
      <c r="C930" t="s">
        <v>7</v>
      </c>
      <c r="D930">
        <v>1</v>
      </c>
      <c r="E930">
        <v>5</v>
      </c>
      <c r="F930">
        <v>6</v>
      </c>
      <c r="J930" s="34">
        <v>585155</v>
      </c>
      <c r="K930" s="34">
        <v>5677771</v>
      </c>
      <c r="L930" t="s">
        <v>111</v>
      </c>
      <c r="M930" t="s">
        <v>248</v>
      </c>
      <c r="N930" t="s">
        <v>251</v>
      </c>
      <c r="O930" t="s">
        <v>228</v>
      </c>
      <c r="P930" t="s">
        <v>228</v>
      </c>
      <c r="Q930" t="s">
        <v>228</v>
      </c>
      <c r="R930" t="s">
        <v>228</v>
      </c>
      <c r="S930" t="s">
        <v>228</v>
      </c>
      <c r="T930" t="s">
        <v>228</v>
      </c>
    </row>
    <row r="931" spans="1:20" x14ac:dyDescent="0.25">
      <c r="A931" t="s">
        <v>224</v>
      </c>
      <c r="B931">
        <v>3283</v>
      </c>
      <c r="C931" t="s">
        <v>7</v>
      </c>
      <c r="D931">
        <v>4</v>
      </c>
      <c r="E931">
        <v>8</v>
      </c>
      <c r="F931">
        <v>12</v>
      </c>
      <c r="J931" s="34">
        <v>569845</v>
      </c>
      <c r="K931" s="34">
        <v>5672084</v>
      </c>
      <c r="L931" t="s">
        <v>113</v>
      </c>
      <c r="M931" t="s">
        <v>248</v>
      </c>
      <c r="N931" t="s">
        <v>251</v>
      </c>
      <c r="O931" t="s">
        <v>228</v>
      </c>
      <c r="P931" t="s">
        <v>228</v>
      </c>
      <c r="Q931" t="s">
        <v>228</v>
      </c>
      <c r="R931" t="s">
        <v>228</v>
      </c>
      <c r="S931" t="s">
        <v>228</v>
      </c>
      <c r="T931" t="s">
        <v>228</v>
      </c>
    </row>
    <row r="932" spans="1:20" x14ac:dyDescent="0.25">
      <c r="A932" t="s">
        <v>224</v>
      </c>
      <c r="B932">
        <v>3284</v>
      </c>
      <c r="C932" t="s">
        <v>7</v>
      </c>
      <c r="D932">
        <v>2</v>
      </c>
      <c r="E932">
        <v>3</v>
      </c>
      <c r="F932">
        <v>5</v>
      </c>
      <c r="J932" s="34">
        <v>569537</v>
      </c>
      <c r="K932" s="34">
        <v>5671869</v>
      </c>
      <c r="L932" t="s">
        <v>113</v>
      </c>
      <c r="M932" t="s">
        <v>248</v>
      </c>
      <c r="N932" t="s">
        <v>251</v>
      </c>
      <c r="O932" t="s">
        <v>228</v>
      </c>
      <c r="P932" t="s">
        <v>228</v>
      </c>
      <c r="Q932" t="s">
        <v>228</v>
      </c>
      <c r="R932" t="s">
        <v>228</v>
      </c>
      <c r="S932" t="s">
        <v>228</v>
      </c>
      <c r="T932" t="s">
        <v>228</v>
      </c>
    </row>
    <row r="933" spans="1:20" x14ac:dyDescent="0.25">
      <c r="A933" t="s">
        <v>224</v>
      </c>
      <c r="B933">
        <v>3285</v>
      </c>
      <c r="C933" t="s">
        <v>7</v>
      </c>
      <c r="D933">
        <v>2</v>
      </c>
      <c r="E933">
        <v>3</v>
      </c>
      <c r="F933">
        <v>5</v>
      </c>
      <c r="J933" s="34">
        <v>569546</v>
      </c>
      <c r="K933" s="34">
        <v>5671744</v>
      </c>
      <c r="L933" t="s">
        <v>113</v>
      </c>
      <c r="M933" t="s">
        <v>248</v>
      </c>
      <c r="N933" t="s">
        <v>251</v>
      </c>
      <c r="O933" t="s">
        <v>228</v>
      </c>
      <c r="P933" t="s">
        <v>228</v>
      </c>
      <c r="Q933" t="s">
        <v>228</v>
      </c>
      <c r="R933" t="s">
        <v>228</v>
      </c>
      <c r="S933" t="s">
        <v>228</v>
      </c>
      <c r="T933" t="s">
        <v>228</v>
      </c>
    </row>
    <row r="934" spans="1:20" x14ac:dyDescent="0.25">
      <c r="A934" t="s">
        <v>224</v>
      </c>
      <c r="B934">
        <v>3286</v>
      </c>
      <c r="C934" t="s">
        <v>7</v>
      </c>
      <c r="D934">
        <v>4</v>
      </c>
      <c r="E934">
        <v>8</v>
      </c>
      <c r="F934">
        <v>12</v>
      </c>
      <c r="J934" s="34">
        <v>569678</v>
      </c>
      <c r="K934" s="34">
        <v>5671629</v>
      </c>
      <c r="L934" t="s">
        <v>113</v>
      </c>
      <c r="M934" t="s">
        <v>248</v>
      </c>
      <c r="N934" t="s">
        <v>251</v>
      </c>
      <c r="O934" t="s">
        <v>228</v>
      </c>
      <c r="P934" t="s">
        <v>228</v>
      </c>
      <c r="Q934" t="s">
        <v>228</v>
      </c>
      <c r="R934" t="s">
        <v>228</v>
      </c>
      <c r="S934" t="s">
        <v>228</v>
      </c>
      <c r="T934" t="s">
        <v>228</v>
      </c>
    </row>
    <row r="935" spans="1:20" x14ac:dyDescent="0.25">
      <c r="A935" t="s">
        <v>224</v>
      </c>
      <c r="B935">
        <v>3287</v>
      </c>
      <c r="C935" t="s">
        <v>7</v>
      </c>
      <c r="D935">
        <v>7</v>
      </c>
      <c r="E935">
        <v>9</v>
      </c>
      <c r="F935">
        <v>16</v>
      </c>
      <c r="J935" s="34">
        <v>569627</v>
      </c>
      <c r="K935" s="34">
        <v>5671441</v>
      </c>
      <c r="L935" t="s">
        <v>113</v>
      </c>
      <c r="M935" t="s">
        <v>248</v>
      </c>
      <c r="N935" t="s">
        <v>251</v>
      </c>
      <c r="O935" t="s">
        <v>228</v>
      </c>
      <c r="P935" t="s">
        <v>228</v>
      </c>
      <c r="Q935" t="s">
        <v>228</v>
      </c>
      <c r="R935" t="s">
        <v>228</v>
      </c>
      <c r="S935" t="s">
        <v>228</v>
      </c>
      <c r="T935" t="s">
        <v>228</v>
      </c>
    </row>
    <row r="936" spans="1:20" x14ac:dyDescent="0.25">
      <c r="A936" t="s">
        <v>224</v>
      </c>
      <c r="B936">
        <v>3288</v>
      </c>
      <c r="C936" t="s">
        <v>7</v>
      </c>
      <c r="D936">
        <v>3</v>
      </c>
      <c r="E936">
        <v>7</v>
      </c>
      <c r="F936">
        <v>10</v>
      </c>
      <c r="J936" s="34">
        <v>569488</v>
      </c>
      <c r="K936" s="34">
        <v>5671300</v>
      </c>
      <c r="L936" t="s">
        <v>113</v>
      </c>
      <c r="M936" t="s">
        <v>248</v>
      </c>
      <c r="N936" t="s">
        <v>251</v>
      </c>
      <c r="O936" t="s">
        <v>228</v>
      </c>
      <c r="P936" t="s">
        <v>228</v>
      </c>
      <c r="Q936" t="s">
        <v>228</v>
      </c>
      <c r="R936" t="s">
        <v>228</v>
      </c>
      <c r="S936" t="s">
        <v>228</v>
      </c>
      <c r="T936" t="s">
        <v>228</v>
      </c>
    </row>
    <row r="937" spans="1:20" x14ac:dyDescent="0.25">
      <c r="A937" t="s">
        <v>224</v>
      </c>
      <c r="B937">
        <v>3289</v>
      </c>
      <c r="C937" t="s">
        <v>7</v>
      </c>
      <c r="D937">
        <v>1</v>
      </c>
      <c r="E937">
        <v>5</v>
      </c>
      <c r="F937">
        <v>6</v>
      </c>
      <c r="J937" s="34">
        <v>569319</v>
      </c>
      <c r="K937" s="34">
        <v>5671497</v>
      </c>
      <c r="L937" t="s">
        <v>113</v>
      </c>
      <c r="M937" t="s">
        <v>248</v>
      </c>
      <c r="N937" t="s">
        <v>251</v>
      </c>
      <c r="O937" t="s">
        <v>228</v>
      </c>
      <c r="P937" t="s">
        <v>228</v>
      </c>
      <c r="Q937" t="s">
        <v>228</v>
      </c>
      <c r="R937" t="s">
        <v>228</v>
      </c>
      <c r="S937" t="s">
        <v>228</v>
      </c>
      <c r="T937" t="s">
        <v>228</v>
      </c>
    </row>
    <row r="938" spans="1:20" x14ac:dyDescent="0.25">
      <c r="A938" t="s">
        <v>224</v>
      </c>
      <c r="B938">
        <v>3290</v>
      </c>
      <c r="C938" t="s">
        <v>7</v>
      </c>
      <c r="D938">
        <v>9</v>
      </c>
      <c r="E938">
        <v>12</v>
      </c>
      <c r="F938">
        <v>21</v>
      </c>
      <c r="J938" s="34">
        <v>568803</v>
      </c>
      <c r="K938" s="34">
        <v>5671508</v>
      </c>
      <c r="L938" t="s">
        <v>113</v>
      </c>
      <c r="M938" t="s">
        <v>248</v>
      </c>
      <c r="N938" t="s">
        <v>251</v>
      </c>
      <c r="O938" t="s">
        <v>228</v>
      </c>
      <c r="P938" t="s">
        <v>228</v>
      </c>
      <c r="Q938" t="s">
        <v>228</v>
      </c>
      <c r="R938" t="s">
        <v>228</v>
      </c>
      <c r="S938" t="s">
        <v>228</v>
      </c>
      <c r="T938" t="s">
        <v>228</v>
      </c>
    </row>
    <row r="939" spans="1:20" x14ac:dyDescent="0.25">
      <c r="A939" t="s">
        <v>224</v>
      </c>
      <c r="B939">
        <v>3291</v>
      </c>
      <c r="C939" t="s">
        <v>7</v>
      </c>
      <c r="D939">
        <v>18</v>
      </c>
      <c r="E939">
        <v>2</v>
      </c>
      <c r="F939">
        <v>20</v>
      </c>
      <c r="J939" s="34">
        <v>568692</v>
      </c>
      <c r="K939" s="34">
        <v>5671252</v>
      </c>
      <c r="L939" t="s">
        <v>113</v>
      </c>
      <c r="M939" t="s">
        <v>248</v>
      </c>
      <c r="N939" t="s">
        <v>251</v>
      </c>
      <c r="O939" t="s">
        <v>228</v>
      </c>
      <c r="P939" t="s">
        <v>228</v>
      </c>
      <c r="Q939" t="s">
        <v>228</v>
      </c>
      <c r="R939" t="s">
        <v>228</v>
      </c>
      <c r="S939" t="s">
        <v>228</v>
      </c>
      <c r="T939" t="s">
        <v>228</v>
      </c>
    </row>
    <row r="940" spans="1:20" x14ac:dyDescent="0.25">
      <c r="A940" t="s">
        <v>224</v>
      </c>
      <c r="B940">
        <v>3297</v>
      </c>
      <c r="C940" t="s">
        <v>7</v>
      </c>
      <c r="D940">
        <v>2</v>
      </c>
      <c r="E940">
        <v>7</v>
      </c>
      <c r="F940">
        <v>9</v>
      </c>
      <c r="J940" s="34">
        <v>565803</v>
      </c>
      <c r="K940" s="34">
        <v>5672838</v>
      </c>
      <c r="L940" t="s">
        <v>114</v>
      </c>
      <c r="M940" t="s">
        <v>248</v>
      </c>
      <c r="N940" t="s">
        <v>251</v>
      </c>
      <c r="O940" t="s">
        <v>227</v>
      </c>
      <c r="P940" t="s">
        <v>228</v>
      </c>
      <c r="Q940" t="s">
        <v>228</v>
      </c>
      <c r="R940" t="s">
        <v>228</v>
      </c>
      <c r="S940" t="s">
        <v>228</v>
      </c>
      <c r="T940" t="s">
        <v>228</v>
      </c>
    </row>
    <row r="941" spans="1:20" x14ac:dyDescent="0.25">
      <c r="A941" t="s">
        <v>224</v>
      </c>
      <c r="B941">
        <v>3298</v>
      </c>
      <c r="C941" t="s">
        <v>7</v>
      </c>
      <c r="D941">
        <v>4</v>
      </c>
      <c r="E941">
        <v>6</v>
      </c>
      <c r="F941">
        <v>10</v>
      </c>
      <c r="J941" s="34">
        <v>565573</v>
      </c>
      <c r="K941" s="34">
        <v>5673902</v>
      </c>
      <c r="L941" t="s">
        <v>114</v>
      </c>
      <c r="M941" t="s">
        <v>248</v>
      </c>
      <c r="N941" t="s">
        <v>251</v>
      </c>
      <c r="O941" t="s">
        <v>227</v>
      </c>
      <c r="P941" t="s">
        <v>228</v>
      </c>
      <c r="Q941" t="s">
        <v>228</v>
      </c>
      <c r="R941" t="s">
        <v>228</v>
      </c>
      <c r="S941" t="s">
        <v>228</v>
      </c>
      <c r="T941" t="s">
        <v>228</v>
      </c>
    </row>
    <row r="942" spans="1:20" x14ac:dyDescent="0.25">
      <c r="A942" t="s">
        <v>224</v>
      </c>
      <c r="B942">
        <v>1</v>
      </c>
      <c r="C942" t="s">
        <v>7</v>
      </c>
      <c r="D942">
        <v>2</v>
      </c>
      <c r="E942">
        <v>3</v>
      </c>
      <c r="F942">
        <v>5</v>
      </c>
      <c r="J942" s="34">
        <v>571563</v>
      </c>
      <c r="K942" s="34">
        <v>5683390</v>
      </c>
      <c r="L942" t="s">
        <v>110</v>
      </c>
      <c r="M942" t="s">
        <v>248</v>
      </c>
      <c r="N942" t="s">
        <v>251</v>
      </c>
      <c r="O942" t="s">
        <v>228</v>
      </c>
      <c r="P942" t="s">
        <v>228</v>
      </c>
      <c r="Q942" t="s">
        <v>228</v>
      </c>
      <c r="R942" t="s">
        <v>228</v>
      </c>
      <c r="S942" t="s">
        <v>228</v>
      </c>
      <c r="T942" t="s">
        <v>228</v>
      </c>
    </row>
    <row r="943" spans="1:20" x14ac:dyDescent="0.25">
      <c r="A943" t="s">
        <v>224</v>
      </c>
      <c r="B943">
        <v>3877</v>
      </c>
      <c r="C943" t="s">
        <v>7</v>
      </c>
      <c r="D943">
        <v>0</v>
      </c>
      <c r="E943">
        <v>4</v>
      </c>
      <c r="F943">
        <v>4</v>
      </c>
      <c r="J943" s="34">
        <v>568974</v>
      </c>
      <c r="K943" s="34">
        <v>5672129</v>
      </c>
      <c r="L943" t="s">
        <v>113</v>
      </c>
      <c r="M943" t="s">
        <v>248</v>
      </c>
      <c r="N943" t="s">
        <v>251</v>
      </c>
      <c r="O943" t="s">
        <v>228</v>
      </c>
      <c r="P943" t="s">
        <v>228</v>
      </c>
      <c r="Q943" t="s">
        <v>228</v>
      </c>
      <c r="R943" t="s">
        <v>228</v>
      </c>
      <c r="S943" t="s">
        <v>228</v>
      </c>
      <c r="T943" t="s">
        <v>228</v>
      </c>
    </row>
    <row r="944" spans="1:20" x14ac:dyDescent="0.25">
      <c r="A944" t="s">
        <v>224</v>
      </c>
      <c r="B944">
        <v>3878</v>
      </c>
      <c r="C944" t="s">
        <v>7</v>
      </c>
      <c r="D944">
        <v>2</v>
      </c>
      <c r="E944">
        <v>3</v>
      </c>
      <c r="F944">
        <v>5</v>
      </c>
      <c r="J944" s="34">
        <v>568628</v>
      </c>
      <c r="K944" s="34">
        <v>5671963</v>
      </c>
      <c r="L944" t="s">
        <v>113</v>
      </c>
      <c r="M944" t="s">
        <v>248</v>
      </c>
      <c r="N944" t="s">
        <v>251</v>
      </c>
      <c r="O944" t="s">
        <v>228</v>
      </c>
      <c r="P944" t="s">
        <v>228</v>
      </c>
      <c r="Q944" t="s">
        <v>228</v>
      </c>
      <c r="R944" t="s">
        <v>228</v>
      </c>
      <c r="S944" t="s">
        <v>228</v>
      </c>
      <c r="T944" t="s">
        <v>228</v>
      </c>
    </row>
    <row r="945" spans="1:20" x14ac:dyDescent="0.25">
      <c r="A945" t="s">
        <v>224</v>
      </c>
      <c r="B945">
        <v>3879</v>
      </c>
      <c r="C945" t="s">
        <v>7</v>
      </c>
      <c r="D945">
        <v>2</v>
      </c>
      <c r="E945">
        <v>3</v>
      </c>
      <c r="F945">
        <v>5</v>
      </c>
      <c r="J945" s="34">
        <v>568402</v>
      </c>
      <c r="K945" s="34">
        <v>5671781</v>
      </c>
      <c r="L945" t="s">
        <v>113</v>
      </c>
      <c r="M945" t="s">
        <v>248</v>
      </c>
      <c r="N945" t="s">
        <v>251</v>
      </c>
      <c r="O945" t="s">
        <v>228</v>
      </c>
      <c r="P945" t="s">
        <v>228</v>
      </c>
      <c r="Q945" t="s">
        <v>228</v>
      </c>
      <c r="R945" t="s">
        <v>228</v>
      </c>
      <c r="S945" t="s">
        <v>228</v>
      </c>
      <c r="T945" t="s">
        <v>228</v>
      </c>
    </row>
    <row r="946" spans="1:20" x14ac:dyDescent="0.25">
      <c r="A946" t="s">
        <v>224</v>
      </c>
      <c r="B946">
        <v>3884</v>
      </c>
      <c r="C946" t="s">
        <v>7</v>
      </c>
      <c r="D946">
        <v>7</v>
      </c>
      <c r="E946">
        <v>5</v>
      </c>
      <c r="F946">
        <v>12</v>
      </c>
      <c r="J946" s="34">
        <v>565974</v>
      </c>
      <c r="K946" s="34">
        <v>5673646</v>
      </c>
      <c r="L946" t="s">
        <v>114</v>
      </c>
      <c r="M946" t="s">
        <v>248</v>
      </c>
      <c r="N946" t="s">
        <v>251</v>
      </c>
      <c r="O946" t="s">
        <v>227</v>
      </c>
      <c r="P946" t="s">
        <v>228</v>
      </c>
      <c r="Q946" t="s">
        <v>228</v>
      </c>
      <c r="R946" t="s">
        <v>228</v>
      </c>
      <c r="S946" t="s">
        <v>228</v>
      </c>
      <c r="T946" t="s">
        <v>228</v>
      </c>
    </row>
    <row r="947" spans="1:20" x14ac:dyDescent="0.25">
      <c r="A947" t="s">
        <v>224</v>
      </c>
      <c r="B947">
        <v>3885</v>
      </c>
      <c r="C947" t="s">
        <v>7</v>
      </c>
      <c r="D947">
        <v>5</v>
      </c>
      <c r="E947">
        <v>8</v>
      </c>
      <c r="F947">
        <v>13</v>
      </c>
      <c r="J947" s="34">
        <v>566131</v>
      </c>
      <c r="K947" s="34">
        <v>5674753</v>
      </c>
      <c r="L947" t="s">
        <v>114</v>
      </c>
      <c r="M947" t="s">
        <v>248</v>
      </c>
      <c r="N947" t="s">
        <v>251</v>
      </c>
      <c r="O947" t="s">
        <v>228</v>
      </c>
      <c r="P947" t="s">
        <v>228</v>
      </c>
      <c r="Q947" t="s">
        <v>228</v>
      </c>
      <c r="R947" t="s">
        <v>228</v>
      </c>
      <c r="S947" t="s">
        <v>228</v>
      </c>
      <c r="T947" t="s">
        <v>228</v>
      </c>
    </row>
    <row r="948" spans="1:20" x14ac:dyDescent="0.25">
      <c r="A948" t="s">
        <v>224</v>
      </c>
      <c r="B948">
        <v>3900</v>
      </c>
      <c r="C948" t="s">
        <v>7</v>
      </c>
      <c r="D948">
        <v>2</v>
      </c>
      <c r="E948">
        <v>3</v>
      </c>
      <c r="F948">
        <v>5</v>
      </c>
      <c r="J948" s="34">
        <v>570259</v>
      </c>
      <c r="K948" s="34">
        <v>5679654</v>
      </c>
      <c r="L948" t="s">
        <v>110</v>
      </c>
      <c r="M948" t="s">
        <v>248</v>
      </c>
      <c r="N948" t="s">
        <v>251</v>
      </c>
      <c r="O948" t="s">
        <v>228</v>
      </c>
      <c r="P948" t="s">
        <v>228</v>
      </c>
      <c r="Q948" t="s">
        <v>228</v>
      </c>
      <c r="R948" t="s">
        <v>228</v>
      </c>
      <c r="S948" t="s">
        <v>228</v>
      </c>
      <c r="T948" t="s">
        <v>228</v>
      </c>
    </row>
    <row r="949" spans="1:20" x14ac:dyDescent="0.25">
      <c r="A949" t="s">
        <v>224</v>
      </c>
      <c r="B949">
        <v>3901</v>
      </c>
      <c r="C949" t="s">
        <v>7</v>
      </c>
      <c r="D949">
        <v>5</v>
      </c>
      <c r="E949">
        <v>8</v>
      </c>
      <c r="F949">
        <v>13</v>
      </c>
      <c r="J949" s="34">
        <v>570448</v>
      </c>
      <c r="K949" s="34">
        <v>5680312</v>
      </c>
      <c r="L949" t="s">
        <v>110</v>
      </c>
      <c r="M949" t="s">
        <v>248</v>
      </c>
      <c r="N949" t="s">
        <v>251</v>
      </c>
      <c r="O949" t="s">
        <v>228</v>
      </c>
      <c r="P949" t="s">
        <v>228</v>
      </c>
      <c r="Q949" t="s">
        <v>228</v>
      </c>
      <c r="R949" t="s">
        <v>228</v>
      </c>
      <c r="S949" t="s">
        <v>228</v>
      </c>
      <c r="T949" t="s">
        <v>228</v>
      </c>
    </row>
    <row r="950" spans="1:20" x14ac:dyDescent="0.25">
      <c r="A950" t="s">
        <v>224</v>
      </c>
      <c r="B950">
        <v>3902</v>
      </c>
      <c r="C950" t="s">
        <v>7</v>
      </c>
      <c r="D950">
        <v>2</v>
      </c>
      <c r="E950">
        <v>2</v>
      </c>
      <c r="F950">
        <v>4</v>
      </c>
      <c r="J950" s="34">
        <v>569623</v>
      </c>
      <c r="K950" s="34">
        <v>5681551</v>
      </c>
      <c r="L950" t="s">
        <v>114</v>
      </c>
      <c r="M950" t="s">
        <v>248</v>
      </c>
      <c r="N950" t="s">
        <v>251</v>
      </c>
      <c r="O950" t="s">
        <v>228</v>
      </c>
      <c r="P950" t="s">
        <v>228</v>
      </c>
      <c r="Q950" t="s">
        <v>228</v>
      </c>
      <c r="R950" t="s">
        <v>228</v>
      </c>
      <c r="S950" t="s">
        <v>228</v>
      </c>
      <c r="T950" t="s">
        <v>228</v>
      </c>
    </row>
    <row r="951" spans="1:20" x14ac:dyDescent="0.25">
      <c r="A951" t="s">
        <v>224</v>
      </c>
      <c r="B951">
        <v>3903</v>
      </c>
      <c r="C951" t="s">
        <v>7</v>
      </c>
      <c r="D951">
        <v>2</v>
      </c>
      <c r="E951">
        <v>3</v>
      </c>
      <c r="F951">
        <v>5</v>
      </c>
      <c r="J951" s="34">
        <v>569985</v>
      </c>
      <c r="K951" s="34">
        <v>5682029</v>
      </c>
      <c r="L951" t="s">
        <v>110</v>
      </c>
      <c r="M951" t="s">
        <v>248</v>
      </c>
      <c r="N951" t="s">
        <v>251</v>
      </c>
      <c r="O951" t="s">
        <v>228</v>
      </c>
      <c r="P951" t="s">
        <v>228</v>
      </c>
      <c r="Q951" t="s">
        <v>228</v>
      </c>
      <c r="R951" t="s">
        <v>228</v>
      </c>
      <c r="S951" t="s">
        <v>228</v>
      </c>
      <c r="T951" t="s">
        <v>228</v>
      </c>
    </row>
    <row r="952" spans="1:20" x14ac:dyDescent="0.25">
      <c r="A952" t="s">
        <v>224</v>
      </c>
      <c r="B952">
        <v>3916</v>
      </c>
      <c r="C952" t="s">
        <v>7</v>
      </c>
      <c r="D952">
        <v>2</v>
      </c>
      <c r="E952">
        <v>4</v>
      </c>
      <c r="F952">
        <v>6</v>
      </c>
      <c r="J952" s="34">
        <v>567178</v>
      </c>
      <c r="K952" s="34">
        <v>5685685</v>
      </c>
      <c r="L952" t="s">
        <v>90</v>
      </c>
      <c r="M952" t="s">
        <v>248</v>
      </c>
      <c r="N952" t="s">
        <v>251</v>
      </c>
      <c r="O952" t="s">
        <v>228</v>
      </c>
      <c r="P952" t="s">
        <v>228</v>
      </c>
      <c r="Q952" t="s">
        <v>228</v>
      </c>
      <c r="R952" t="s">
        <v>228</v>
      </c>
      <c r="S952" t="s">
        <v>228</v>
      </c>
      <c r="T952" t="s">
        <v>228</v>
      </c>
    </row>
    <row r="953" spans="1:20" x14ac:dyDescent="0.25">
      <c r="A953" t="s">
        <v>224</v>
      </c>
      <c r="B953">
        <v>3932</v>
      </c>
      <c r="C953" t="s">
        <v>7</v>
      </c>
      <c r="D953">
        <v>3</v>
      </c>
      <c r="E953">
        <v>4</v>
      </c>
      <c r="F953">
        <v>7</v>
      </c>
      <c r="J953" s="34">
        <v>565763</v>
      </c>
      <c r="K953" s="34">
        <v>5684905</v>
      </c>
      <c r="L953" t="s">
        <v>90</v>
      </c>
      <c r="M953" t="s">
        <v>248</v>
      </c>
      <c r="N953" t="s">
        <v>251</v>
      </c>
      <c r="O953" t="s">
        <v>228</v>
      </c>
      <c r="P953" t="s">
        <v>228</v>
      </c>
      <c r="Q953" t="s">
        <v>228</v>
      </c>
      <c r="R953" t="s">
        <v>228</v>
      </c>
      <c r="S953" t="s">
        <v>228</v>
      </c>
      <c r="T953" t="s">
        <v>228</v>
      </c>
    </row>
    <row r="954" spans="1:20" x14ac:dyDescent="0.25">
      <c r="A954" t="s">
        <v>224</v>
      </c>
      <c r="B954">
        <v>3933</v>
      </c>
      <c r="C954" t="s">
        <v>7</v>
      </c>
      <c r="D954">
        <v>0</v>
      </c>
      <c r="E954">
        <v>6</v>
      </c>
      <c r="F954">
        <v>6</v>
      </c>
      <c r="J954" s="34">
        <v>565346</v>
      </c>
      <c r="K954" s="34">
        <v>5685362</v>
      </c>
      <c r="L954" t="s">
        <v>90</v>
      </c>
      <c r="M954" t="s">
        <v>248</v>
      </c>
      <c r="N954" t="s">
        <v>251</v>
      </c>
      <c r="O954" t="s">
        <v>228</v>
      </c>
      <c r="P954" t="s">
        <v>228</v>
      </c>
      <c r="Q954" t="s">
        <v>228</v>
      </c>
      <c r="R954" t="s">
        <v>228</v>
      </c>
      <c r="S954" t="s">
        <v>228</v>
      </c>
      <c r="T954" t="s">
        <v>228</v>
      </c>
    </row>
    <row r="955" spans="1:20" x14ac:dyDescent="0.25">
      <c r="A955" t="s">
        <v>224</v>
      </c>
      <c r="B955">
        <v>3934</v>
      </c>
      <c r="C955" t="s">
        <v>7</v>
      </c>
      <c r="D955">
        <v>3</v>
      </c>
      <c r="E955">
        <v>5</v>
      </c>
      <c r="F955">
        <v>8</v>
      </c>
      <c r="J955" s="34">
        <v>565136</v>
      </c>
      <c r="K955" s="34">
        <v>5685950</v>
      </c>
      <c r="L955" t="s">
        <v>90</v>
      </c>
      <c r="M955" t="s">
        <v>248</v>
      </c>
      <c r="N955" t="s">
        <v>251</v>
      </c>
      <c r="O955" t="s">
        <v>228</v>
      </c>
      <c r="P955" t="s">
        <v>228</v>
      </c>
      <c r="Q955" t="s">
        <v>228</v>
      </c>
      <c r="R955" t="s">
        <v>228</v>
      </c>
      <c r="S955" t="s">
        <v>228</v>
      </c>
      <c r="T955" t="s">
        <v>228</v>
      </c>
    </row>
    <row r="956" spans="1:20" x14ac:dyDescent="0.25">
      <c r="A956" t="s">
        <v>224</v>
      </c>
      <c r="B956">
        <v>3935</v>
      </c>
      <c r="C956" t="s">
        <v>7</v>
      </c>
      <c r="D956">
        <v>1</v>
      </c>
      <c r="E956">
        <v>2</v>
      </c>
      <c r="F956">
        <v>3</v>
      </c>
      <c r="J956" s="34">
        <v>565056</v>
      </c>
      <c r="K956" s="34">
        <v>5685882</v>
      </c>
      <c r="L956" t="s">
        <v>90</v>
      </c>
      <c r="M956" t="s">
        <v>248</v>
      </c>
      <c r="N956" t="s">
        <v>251</v>
      </c>
      <c r="O956" t="s">
        <v>228</v>
      </c>
      <c r="P956" t="s">
        <v>228</v>
      </c>
      <c r="Q956" t="s">
        <v>228</v>
      </c>
      <c r="R956" t="s">
        <v>228</v>
      </c>
      <c r="S956" t="s">
        <v>228</v>
      </c>
      <c r="T956" t="s">
        <v>228</v>
      </c>
    </row>
    <row r="957" spans="1:20" x14ac:dyDescent="0.25">
      <c r="A957" t="s">
        <v>224</v>
      </c>
      <c r="B957">
        <v>3969</v>
      </c>
      <c r="C957" t="s">
        <v>7</v>
      </c>
      <c r="D957">
        <v>3</v>
      </c>
      <c r="E957">
        <v>2</v>
      </c>
      <c r="F957">
        <v>5</v>
      </c>
      <c r="J957" s="34">
        <v>562987</v>
      </c>
      <c r="K957" s="34">
        <v>5682528</v>
      </c>
      <c r="L957" t="s">
        <v>114</v>
      </c>
      <c r="M957" t="s">
        <v>248</v>
      </c>
      <c r="N957" t="s">
        <v>251</v>
      </c>
      <c r="O957" t="s">
        <v>227</v>
      </c>
      <c r="P957" t="s">
        <v>228</v>
      </c>
      <c r="Q957" t="s">
        <v>228</v>
      </c>
      <c r="R957" t="s">
        <v>228</v>
      </c>
      <c r="S957" t="s">
        <v>228</v>
      </c>
      <c r="T957" t="s">
        <v>228</v>
      </c>
    </row>
    <row r="958" spans="1:20" x14ac:dyDescent="0.25">
      <c r="A958" t="s">
        <v>224</v>
      </c>
      <c r="B958">
        <v>3970</v>
      </c>
      <c r="C958" t="s">
        <v>7</v>
      </c>
      <c r="D958">
        <v>2</v>
      </c>
      <c r="E958">
        <v>2</v>
      </c>
      <c r="F958">
        <v>4</v>
      </c>
      <c r="J958" s="34">
        <v>562219</v>
      </c>
      <c r="K958" s="34">
        <v>5681180</v>
      </c>
      <c r="L958" t="s">
        <v>114</v>
      </c>
      <c r="M958" t="s">
        <v>248</v>
      </c>
      <c r="N958" t="s">
        <v>251</v>
      </c>
      <c r="O958" t="s">
        <v>228</v>
      </c>
      <c r="P958" t="s">
        <v>228</v>
      </c>
      <c r="Q958" t="s">
        <v>228</v>
      </c>
      <c r="R958" t="s">
        <v>228</v>
      </c>
      <c r="S958" t="s">
        <v>228</v>
      </c>
      <c r="T958" t="s">
        <v>228</v>
      </c>
    </row>
    <row r="959" spans="1:20" x14ac:dyDescent="0.25">
      <c r="A959" t="s">
        <v>224</v>
      </c>
      <c r="B959">
        <v>3971</v>
      </c>
      <c r="C959" t="s">
        <v>7</v>
      </c>
      <c r="D959">
        <v>2</v>
      </c>
      <c r="E959">
        <v>1</v>
      </c>
      <c r="F959">
        <v>3</v>
      </c>
      <c r="J959" s="34">
        <v>561894</v>
      </c>
      <c r="K959" s="34">
        <v>5680429</v>
      </c>
      <c r="L959" t="s">
        <v>114</v>
      </c>
      <c r="M959" t="s">
        <v>248</v>
      </c>
      <c r="N959" t="s">
        <v>251</v>
      </c>
      <c r="O959" t="s">
        <v>228</v>
      </c>
      <c r="P959" t="s">
        <v>228</v>
      </c>
      <c r="Q959" t="s">
        <v>228</v>
      </c>
      <c r="R959" t="s">
        <v>228</v>
      </c>
      <c r="S959" t="s">
        <v>228</v>
      </c>
      <c r="T959" t="s">
        <v>228</v>
      </c>
    </row>
    <row r="960" spans="1:20" x14ac:dyDescent="0.25">
      <c r="A960" t="s">
        <v>224</v>
      </c>
      <c r="B960">
        <v>360</v>
      </c>
      <c r="C960" t="s">
        <v>7</v>
      </c>
      <c r="D960">
        <v>2</v>
      </c>
      <c r="E960">
        <v>3</v>
      </c>
      <c r="F960">
        <v>5</v>
      </c>
      <c r="J960" s="34">
        <v>579913</v>
      </c>
      <c r="K960" s="34">
        <v>5749361</v>
      </c>
      <c r="L960" t="s">
        <v>25</v>
      </c>
      <c r="M960" t="s">
        <v>248</v>
      </c>
      <c r="N960" t="s">
        <v>252</v>
      </c>
      <c r="O960" t="s">
        <v>228</v>
      </c>
      <c r="P960" t="s">
        <v>228</v>
      </c>
      <c r="Q960" t="s">
        <v>228</v>
      </c>
      <c r="R960" t="s">
        <v>228</v>
      </c>
      <c r="S960" t="s">
        <v>228</v>
      </c>
      <c r="T960" t="s">
        <v>228</v>
      </c>
    </row>
    <row r="961" spans="1:20" x14ac:dyDescent="0.25">
      <c r="A961" t="s">
        <v>224</v>
      </c>
      <c r="B961">
        <v>368</v>
      </c>
      <c r="C961" t="s">
        <v>7</v>
      </c>
      <c r="D961">
        <v>3</v>
      </c>
      <c r="E961">
        <v>0</v>
      </c>
      <c r="F961">
        <v>3</v>
      </c>
      <c r="J961" s="34">
        <v>582965</v>
      </c>
      <c r="K961" s="34">
        <v>5751178</v>
      </c>
      <c r="L961" t="s">
        <v>26</v>
      </c>
      <c r="M961" t="s">
        <v>248</v>
      </c>
      <c r="N961" t="s">
        <v>252</v>
      </c>
      <c r="O961" t="s">
        <v>228</v>
      </c>
      <c r="P961" t="s">
        <v>228</v>
      </c>
      <c r="Q961" t="s">
        <v>228</v>
      </c>
      <c r="R961" t="s">
        <v>228</v>
      </c>
      <c r="S961" t="s">
        <v>228</v>
      </c>
      <c r="T961" t="s">
        <v>228</v>
      </c>
    </row>
    <row r="962" spans="1:20" x14ac:dyDescent="0.25">
      <c r="A962" t="s">
        <v>224</v>
      </c>
      <c r="B962">
        <v>892</v>
      </c>
      <c r="C962" t="s">
        <v>7</v>
      </c>
      <c r="D962">
        <v>1</v>
      </c>
      <c r="E962">
        <v>2</v>
      </c>
      <c r="F962">
        <v>3</v>
      </c>
      <c r="J962" s="34">
        <v>591913</v>
      </c>
      <c r="K962" s="34">
        <v>5754187</v>
      </c>
      <c r="L962" t="s">
        <v>26</v>
      </c>
      <c r="M962" t="s">
        <v>248</v>
      </c>
      <c r="N962" t="s">
        <v>252</v>
      </c>
      <c r="O962" t="s">
        <v>227</v>
      </c>
      <c r="P962" t="s">
        <v>228</v>
      </c>
      <c r="Q962" t="s">
        <v>228</v>
      </c>
      <c r="R962" t="s">
        <v>228</v>
      </c>
      <c r="S962" t="s">
        <v>228</v>
      </c>
      <c r="T962" t="s">
        <v>228</v>
      </c>
    </row>
    <row r="963" spans="1:20" x14ac:dyDescent="0.25">
      <c r="A963" t="s">
        <v>224</v>
      </c>
      <c r="B963">
        <v>895</v>
      </c>
      <c r="C963" t="s">
        <v>7</v>
      </c>
      <c r="D963">
        <v>5</v>
      </c>
      <c r="E963">
        <v>3</v>
      </c>
      <c r="F963">
        <v>8</v>
      </c>
      <c r="J963" s="34">
        <v>594929</v>
      </c>
      <c r="K963" s="34">
        <v>5748954</v>
      </c>
      <c r="L963" t="s">
        <v>43</v>
      </c>
      <c r="M963" t="s">
        <v>248</v>
      </c>
      <c r="N963" t="s">
        <v>252</v>
      </c>
      <c r="O963" t="s">
        <v>227</v>
      </c>
      <c r="P963" t="s">
        <v>228</v>
      </c>
      <c r="Q963" t="s">
        <v>228</v>
      </c>
      <c r="R963" t="s">
        <v>228</v>
      </c>
      <c r="S963" t="s">
        <v>228</v>
      </c>
      <c r="T963" t="s">
        <v>228</v>
      </c>
    </row>
    <row r="964" spans="1:20" x14ac:dyDescent="0.25">
      <c r="A964" t="s">
        <v>224</v>
      </c>
      <c r="B964">
        <v>976</v>
      </c>
      <c r="C964" t="s">
        <v>7</v>
      </c>
      <c r="D964">
        <v>8</v>
      </c>
      <c r="E964">
        <v>3</v>
      </c>
      <c r="F964">
        <v>11</v>
      </c>
      <c r="J964" s="34">
        <v>588096</v>
      </c>
      <c r="K964" s="34">
        <v>5742907</v>
      </c>
      <c r="L964" t="s">
        <v>43</v>
      </c>
      <c r="M964" t="s">
        <v>248</v>
      </c>
      <c r="N964" t="s">
        <v>252</v>
      </c>
      <c r="O964" t="s">
        <v>228</v>
      </c>
      <c r="P964" t="s">
        <v>228</v>
      </c>
      <c r="Q964" t="s">
        <v>228</v>
      </c>
      <c r="R964" t="s">
        <v>228</v>
      </c>
      <c r="S964" t="s">
        <v>228</v>
      </c>
      <c r="T964" t="s">
        <v>228</v>
      </c>
    </row>
    <row r="965" spans="1:20" x14ac:dyDescent="0.25">
      <c r="A965" t="s">
        <v>224</v>
      </c>
      <c r="B965">
        <v>977</v>
      </c>
      <c r="C965" t="s">
        <v>7</v>
      </c>
      <c r="D965">
        <v>5</v>
      </c>
      <c r="E965">
        <v>5</v>
      </c>
      <c r="F965">
        <v>10</v>
      </c>
      <c r="J965" s="34">
        <v>588477</v>
      </c>
      <c r="K965" s="34">
        <v>5742217</v>
      </c>
      <c r="L965" t="s">
        <v>43</v>
      </c>
      <c r="M965" t="s">
        <v>248</v>
      </c>
      <c r="N965" t="s">
        <v>252</v>
      </c>
      <c r="O965" t="s">
        <v>228</v>
      </c>
      <c r="P965" t="s">
        <v>228</v>
      </c>
      <c r="Q965" t="s">
        <v>228</v>
      </c>
      <c r="R965" t="s">
        <v>228</v>
      </c>
      <c r="S965" t="s">
        <v>228</v>
      </c>
      <c r="T965" t="s">
        <v>228</v>
      </c>
    </row>
    <row r="966" spans="1:20" x14ac:dyDescent="0.25">
      <c r="A966" t="s">
        <v>224</v>
      </c>
      <c r="B966">
        <v>978</v>
      </c>
      <c r="C966" t="s">
        <v>7</v>
      </c>
      <c r="D966">
        <v>3</v>
      </c>
      <c r="E966">
        <v>1</v>
      </c>
      <c r="F966">
        <v>4</v>
      </c>
      <c r="J966" s="34">
        <v>588454</v>
      </c>
      <c r="K966" s="34">
        <v>5742358</v>
      </c>
      <c r="L966" t="s">
        <v>43</v>
      </c>
      <c r="M966" t="s">
        <v>248</v>
      </c>
      <c r="N966" t="s">
        <v>252</v>
      </c>
      <c r="O966" t="s">
        <v>228</v>
      </c>
      <c r="P966" t="s">
        <v>228</v>
      </c>
      <c r="Q966" t="s">
        <v>228</v>
      </c>
      <c r="R966" t="s">
        <v>228</v>
      </c>
      <c r="S966" t="s">
        <v>228</v>
      </c>
      <c r="T966" t="s">
        <v>228</v>
      </c>
    </row>
    <row r="967" spans="1:20" x14ac:dyDescent="0.25">
      <c r="A967" t="s">
        <v>224</v>
      </c>
      <c r="B967">
        <v>979</v>
      </c>
      <c r="C967" t="s">
        <v>7</v>
      </c>
      <c r="D967">
        <v>4</v>
      </c>
      <c r="E967">
        <v>1</v>
      </c>
      <c r="F967">
        <v>5</v>
      </c>
      <c r="J967" s="34">
        <v>588346</v>
      </c>
      <c r="K967" s="34">
        <v>5742357</v>
      </c>
      <c r="L967" t="s">
        <v>43</v>
      </c>
      <c r="M967" t="s">
        <v>248</v>
      </c>
      <c r="N967" t="s">
        <v>252</v>
      </c>
      <c r="O967" t="s">
        <v>228</v>
      </c>
      <c r="P967" t="s">
        <v>228</v>
      </c>
      <c r="Q967" t="s">
        <v>228</v>
      </c>
      <c r="R967" t="s">
        <v>228</v>
      </c>
      <c r="S967" t="s">
        <v>228</v>
      </c>
      <c r="T967" t="s">
        <v>228</v>
      </c>
    </row>
    <row r="968" spans="1:20" x14ac:dyDescent="0.25">
      <c r="A968" t="s">
        <v>224</v>
      </c>
      <c r="B968">
        <v>981</v>
      </c>
      <c r="C968" t="s">
        <v>7</v>
      </c>
      <c r="D968">
        <v>1</v>
      </c>
      <c r="E968">
        <v>4</v>
      </c>
      <c r="F968">
        <v>5</v>
      </c>
      <c r="J968" s="34">
        <v>584308</v>
      </c>
      <c r="K968" s="34">
        <v>5746284</v>
      </c>
      <c r="L968" t="s">
        <v>43</v>
      </c>
      <c r="M968" t="s">
        <v>248</v>
      </c>
      <c r="N968" t="s">
        <v>252</v>
      </c>
      <c r="O968" t="s">
        <v>228</v>
      </c>
      <c r="P968" t="s">
        <v>228</v>
      </c>
      <c r="Q968" t="s">
        <v>228</v>
      </c>
      <c r="R968" t="s">
        <v>228</v>
      </c>
      <c r="S968" t="s">
        <v>228</v>
      </c>
      <c r="T968" t="s">
        <v>228</v>
      </c>
    </row>
    <row r="969" spans="1:20" x14ac:dyDescent="0.25">
      <c r="A969" t="s">
        <v>224</v>
      </c>
      <c r="B969">
        <v>982</v>
      </c>
      <c r="C969" t="s">
        <v>7</v>
      </c>
      <c r="D969">
        <v>5</v>
      </c>
      <c r="E969">
        <v>0</v>
      </c>
      <c r="F969">
        <v>5</v>
      </c>
      <c r="J969" s="34">
        <v>581211</v>
      </c>
      <c r="K969" s="34">
        <v>5747812</v>
      </c>
      <c r="L969" t="s">
        <v>25</v>
      </c>
      <c r="M969" t="s">
        <v>248</v>
      </c>
      <c r="N969" t="s">
        <v>252</v>
      </c>
      <c r="O969" t="s">
        <v>228</v>
      </c>
      <c r="P969" t="s">
        <v>228</v>
      </c>
      <c r="Q969" t="s">
        <v>228</v>
      </c>
      <c r="R969" t="s">
        <v>228</v>
      </c>
      <c r="S969" t="s">
        <v>228</v>
      </c>
      <c r="T969" t="s">
        <v>228</v>
      </c>
    </row>
    <row r="970" spans="1:20" x14ac:dyDescent="0.25">
      <c r="A970" t="s">
        <v>224</v>
      </c>
      <c r="B970">
        <v>983</v>
      </c>
      <c r="C970" t="s">
        <v>7</v>
      </c>
      <c r="D970">
        <v>2</v>
      </c>
      <c r="E970">
        <v>2</v>
      </c>
      <c r="F970">
        <v>4</v>
      </c>
      <c r="J970" s="34">
        <v>581163</v>
      </c>
      <c r="K970" s="34">
        <v>5747680</v>
      </c>
      <c r="L970" t="s">
        <v>25</v>
      </c>
      <c r="M970" t="s">
        <v>248</v>
      </c>
      <c r="N970" t="s">
        <v>252</v>
      </c>
      <c r="O970" t="s">
        <v>228</v>
      </c>
      <c r="P970" t="s">
        <v>228</v>
      </c>
      <c r="Q970" t="s">
        <v>228</v>
      </c>
      <c r="R970" t="s">
        <v>228</v>
      </c>
      <c r="S970" t="s">
        <v>228</v>
      </c>
      <c r="T970" t="s">
        <v>228</v>
      </c>
    </row>
    <row r="971" spans="1:20" x14ac:dyDescent="0.25">
      <c r="A971" t="s">
        <v>224</v>
      </c>
      <c r="B971">
        <v>984</v>
      </c>
      <c r="C971" t="s">
        <v>7</v>
      </c>
      <c r="D971">
        <v>6</v>
      </c>
      <c r="E971">
        <v>2</v>
      </c>
      <c r="F971">
        <v>8</v>
      </c>
      <c r="J971" s="34">
        <v>579941</v>
      </c>
      <c r="K971" s="34">
        <v>5746686</v>
      </c>
      <c r="L971" t="s">
        <v>25</v>
      </c>
      <c r="M971" t="s">
        <v>248</v>
      </c>
      <c r="N971" t="s">
        <v>252</v>
      </c>
      <c r="O971" t="s">
        <v>228</v>
      </c>
      <c r="P971" t="s">
        <v>228</v>
      </c>
      <c r="Q971" t="s">
        <v>228</v>
      </c>
      <c r="R971" t="s">
        <v>228</v>
      </c>
      <c r="S971" t="s">
        <v>228</v>
      </c>
      <c r="T971" t="s">
        <v>228</v>
      </c>
    </row>
    <row r="972" spans="1:20" x14ac:dyDescent="0.25">
      <c r="A972" t="s">
        <v>224</v>
      </c>
      <c r="B972">
        <v>985</v>
      </c>
      <c r="C972" t="s">
        <v>7</v>
      </c>
      <c r="D972">
        <v>2</v>
      </c>
      <c r="E972">
        <v>2</v>
      </c>
      <c r="F972">
        <v>4</v>
      </c>
      <c r="J972" s="34">
        <v>580959</v>
      </c>
      <c r="K972" s="34">
        <v>5746433</v>
      </c>
      <c r="L972" t="s">
        <v>25</v>
      </c>
      <c r="M972" t="s">
        <v>248</v>
      </c>
      <c r="N972" t="s">
        <v>252</v>
      </c>
      <c r="O972" t="s">
        <v>228</v>
      </c>
      <c r="P972" t="s">
        <v>228</v>
      </c>
      <c r="Q972" t="s">
        <v>228</v>
      </c>
      <c r="R972" t="s">
        <v>228</v>
      </c>
      <c r="S972" t="s">
        <v>228</v>
      </c>
      <c r="T972" t="s">
        <v>228</v>
      </c>
    </row>
    <row r="973" spans="1:20" x14ac:dyDescent="0.25">
      <c r="A973" t="s">
        <v>224</v>
      </c>
      <c r="B973">
        <v>986</v>
      </c>
      <c r="C973" t="s">
        <v>7</v>
      </c>
      <c r="D973">
        <v>3</v>
      </c>
      <c r="E973">
        <v>0</v>
      </c>
      <c r="F973">
        <v>3</v>
      </c>
      <c r="J973" s="34">
        <v>581502</v>
      </c>
      <c r="K973" s="34">
        <v>5746319</v>
      </c>
      <c r="L973" t="s">
        <v>25</v>
      </c>
      <c r="M973" t="s">
        <v>248</v>
      </c>
      <c r="N973" t="s">
        <v>252</v>
      </c>
      <c r="O973" t="s">
        <v>228</v>
      </c>
      <c r="P973" t="s">
        <v>228</v>
      </c>
      <c r="Q973" t="s">
        <v>228</v>
      </c>
      <c r="R973" t="s">
        <v>228</v>
      </c>
      <c r="S973" t="s">
        <v>228</v>
      </c>
      <c r="T973" t="s">
        <v>228</v>
      </c>
    </row>
    <row r="974" spans="1:20" x14ac:dyDescent="0.25">
      <c r="A974" t="s">
        <v>224</v>
      </c>
      <c r="B974">
        <v>987</v>
      </c>
      <c r="C974" t="s">
        <v>7</v>
      </c>
      <c r="D974">
        <v>10</v>
      </c>
      <c r="E974">
        <v>3</v>
      </c>
      <c r="F974">
        <v>13</v>
      </c>
      <c r="J974" s="34">
        <v>581756</v>
      </c>
      <c r="K974" s="34">
        <v>5746416</v>
      </c>
      <c r="L974" t="s">
        <v>25</v>
      </c>
      <c r="M974" t="s">
        <v>248</v>
      </c>
      <c r="N974" t="s">
        <v>252</v>
      </c>
      <c r="O974" t="s">
        <v>228</v>
      </c>
      <c r="P974" t="s">
        <v>228</v>
      </c>
      <c r="Q974" t="s">
        <v>228</v>
      </c>
      <c r="R974" t="s">
        <v>228</v>
      </c>
      <c r="S974" t="s">
        <v>228</v>
      </c>
      <c r="T974" t="s">
        <v>228</v>
      </c>
    </row>
    <row r="975" spans="1:20" x14ac:dyDescent="0.25">
      <c r="A975" t="s">
        <v>224</v>
      </c>
      <c r="B975">
        <v>992</v>
      </c>
      <c r="C975" t="s">
        <v>7</v>
      </c>
      <c r="D975">
        <v>3</v>
      </c>
      <c r="E975">
        <v>2</v>
      </c>
      <c r="F975">
        <v>5</v>
      </c>
      <c r="J975" s="34">
        <v>585852</v>
      </c>
      <c r="K975" s="34">
        <v>5741024</v>
      </c>
      <c r="L975" t="s">
        <v>43</v>
      </c>
      <c r="M975" t="s">
        <v>248</v>
      </c>
      <c r="N975" t="s">
        <v>252</v>
      </c>
      <c r="O975" t="s">
        <v>228</v>
      </c>
      <c r="P975" t="s">
        <v>228</v>
      </c>
      <c r="Q975" t="s">
        <v>228</v>
      </c>
      <c r="R975" t="s">
        <v>228</v>
      </c>
      <c r="S975" t="s">
        <v>228</v>
      </c>
      <c r="T975" t="s">
        <v>228</v>
      </c>
    </row>
    <row r="976" spans="1:20" x14ac:dyDescent="0.25">
      <c r="A976" t="s">
        <v>224</v>
      </c>
      <c r="B976">
        <v>994</v>
      </c>
      <c r="C976" t="s">
        <v>7</v>
      </c>
      <c r="D976">
        <v>3</v>
      </c>
      <c r="E976">
        <v>3</v>
      </c>
      <c r="F976">
        <v>6</v>
      </c>
      <c r="J976" s="34">
        <v>584237</v>
      </c>
      <c r="K976" s="34">
        <v>5741468</v>
      </c>
      <c r="L976" t="s">
        <v>43</v>
      </c>
      <c r="M976" t="s">
        <v>248</v>
      </c>
      <c r="N976" t="s">
        <v>252</v>
      </c>
      <c r="O976" t="s">
        <v>228</v>
      </c>
      <c r="P976" t="s">
        <v>228</v>
      </c>
      <c r="Q976" t="s">
        <v>228</v>
      </c>
      <c r="R976" t="s">
        <v>228</v>
      </c>
      <c r="S976" t="s">
        <v>228</v>
      </c>
      <c r="T976" t="s">
        <v>228</v>
      </c>
    </row>
    <row r="977" spans="1:20" x14ac:dyDescent="0.25">
      <c r="A977" t="s">
        <v>224</v>
      </c>
      <c r="B977">
        <v>995</v>
      </c>
      <c r="C977" t="s">
        <v>7</v>
      </c>
      <c r="D977">
        <v>3</v>
      </c>
      <c r="E977">
        <v>2</v>
      </c>
      <c r="F977">
        <v>5</v>
      </c>
      <c r="J977" s="34">
        <v>584166</v>
      </c>
      <c r="K977" s="34">
        <v>5741602</v>
      </c>
      <c r="L977" t="s">
        <v>43</v>
      </c>
      <c r="M977" t="s">
        <v>248</v>
      </c>
      <c r="N977" t="s">
        <v>252</v>
      </c>
      <c r="O977" t="s">
        <v>228</v>
      </c>
      <c r="P977" t="s">
        <v>228</v>
      </c>
      <c r="Q977" t="s">
        <v>228</v>
      </c>
      <c r="R977" t="s">
        <v>228</v>
      </c>
      <c r="S977" t="s">
        <v>228</v>
      </c>
      <c r="T977" t="s">
        <v>228</v>
      </c>
    </row>
    <row r="978" spans="1:20" x14ac:dyDescent="0.25">
      <c r="A978" t="s">
        <v>224</v>
      </c>
      <c r="B978">
        <v>996</v>
      </c>
      <c r="C978" t="s">
        <v>7</v>
      </c>
      <c r="D978">
        <v>3</v>
      </c>
      <c r="E978">
        <v>1</v>
      </c>
      <c r="F978">
        <v>4</v>
      </c>
      <c r="J978" s="34">
        <v>583760</v>
      </c>
      <c r="K978" s="34">
        <v>5741457</v>
      </c>
      <c r="L978" t="s">
        <v>43</v>
      </c>
      <c r="M978" t="s">
        <v>248</v>
      </c>
      <c r="N978" t="s">
        <v>252</v>
      </c>
      <c r="O978" t="s">
        <v>228</v>
      </c>
      <c r="P978" t="s">
        <v>228</v>
      </c>
      <c r="Q978" t="s">
        <v>228</v>
      </c>
      <c r="R978" t="s">
        <v>228</v>
      </c>
      <c r="S978" t="s">
        <v>228</v>
      </c>
      <c r="T978" t="s">
        <v>228</v>
      </c>
    </row>
    <row r="979" spans="1:20" x14ac:dyDescent="0.25">
      <c r="A979" t="s">
        <v>224</v>
      </c>
      <c r="B979">
        <v>1027</v>
      </c>
      <c r="C979" t="s">
        <v>7</v>
      </c>
      <c r="D979">
        <v>5</v>
      </c>
      <c r="E979">
        <v>2</v>
      </c>
      <c r="F979">
        <v>7</v>
      </c>
      <c r="J979" s="34">
        <v>582762</v>
      </c>
      <c r="K979" s="34">
        <v>5741571</v>
      </c>
      <c r="L979" t="s">
        <v>43</v>
      </c>
      <c r="M979" t="s">
        <v>248</v>
      </c>
      <c r="N979" t="s">
        <v>252</v>
      </c>
      <c r="O979" t="s">
        <v>228</v>
      </c>
      <c r="P979" t="s">
        <v>228</v>
      </c>
      <c r="Q979" t="s">
        <v>228</v>
      </c>
      <c r="R979" t="s">
        <v>228</v>
      </c>
      <c r="S979" t="s">
        <v>228</v>
      </c>
      <c r="T979" t="s">
        <v>228</v>
      </c>
    </row>
    <row r="980" spans="1:20" x14ac:dyDescent="0.25">
      <c r="A980" t="s">
        <v>224</v>
      </c>
      <c r="B980">
        <v>1028</v>
      </c>
      <c r="C980" t="s">
        <v>7</v>
      </c>
      <c r="D980">
        <v>3</v>
      </c>
      <c r="E980">
        <v>3</v>
      </c>
      <c r="F980">
        <v>6</v>
      </c>
      <c r="J980" s="34">
        <v>582568</v>
      </c>
      <c r="K980" s="34">
        <v>5739408</v>
      </c>
      <c r="L980" t="s">
        <v>78</v>
      </c>
      <c r="M980" t="s">
        <v>248</v>
      </c>
      <c r="N980" t="s">
        <v>252</v>
      </c>
      <c r="O980" t="s">
        <v>228</v>
      </c>
      <c r="P980" t="s">
        <v>228</v>
      </c>
      <c r="Q980" t="s">
        <v>228</v>
      </c>
      <c r="R980" t="s">
        <v>228</v>
      </c>
      <c r="S980" t="s">
        <v>228</v>
      </c>
      <c r="T980" t="s">
        <v>228</v>
      </c>
    </row>
    <row r="981" spans="1:20" x14ac:dyDescent="0.25">
      <c r="A981" t="s">
        <v>224</v>
      </c>
      <c r="B981">
        <v>1029</v>
      </c>
      <c r="C981" t="s">
        <v>7</v>
      </c>
      <c r="D981">
        <v>7</v>
      </c>
      <c r="E981">
        <v>0</v>
      </c>
      <c r="F981">
        <v>7</v>
      </c>
      <c r="J981" s="34">
        <v>582993</v>
      </c>
      <c r="K981" s="34">
        <v>5739483</v>
      </c>
      <c r="L981" t="s">
        <v>43</v>
      </c>
      <c r="M981" t="s">
        <v>248</v>
      </c>
      <c r="N981" t="s">
        <v>252</v>
      </c>
      <c r="O981" t="s">
        <v>228</v>
      </c>
      <c r="P981" t="s">
        <v>228</v>
      </c>
      <c r="Q981" t="s">
        <v>228</v>
      </c>
      <c r="R981" t="s">
        <v>228</v>
      </c>
      <c r="S981" t="s">
        <v>228</v>
      </c>
      <c r="T981" t="s">
        <v>228</v>
      </c>
    </row>
    <row r="982" spans="1:20" x14ac:dyDescent="0.25">
      <c r="A982" t="s">
        <v>224</v>
      </c>
      <c r="B982">
        <v>1034</v>
      </c>
      <c r="C982" t="s">
        <v>7</v>
      </c>
      <c r="D982">
        <v>8</v>
      </c>
      <c r="E982">
        <v>3</v>
      </c>
      <c r="F982">
        <v>11</v>
      </c>
      <c r="J982" s="34">
        <v>581234</v>
      </c>
      <c r="K982" s="34">
        <v>5743198</v>
      </c>
      <c r="L982" t="s">
        <v>25</v>
      </c>
      <c r="M982" t="s">
        <v>248</v>
      </c>
      <c r="N982" t="s">
        <v>252</v>
      </c>
      <c r="O982" t="s">
        <v>228</v>
      </c>
      <c r="P982" t="s">
        <v>228</v>
      </c>
      <c r="Q982" t="s">
        <v>228</v>
      </c>
      <c r="R982" t="s">
        <v>228</v>
      </c>
      <c r="S982" t="s">
        <v>228</v>
      </c>
      <c r="T982" t="s">
        <v>228</v>
      </c>
    </row>
    <row r="983" spans="1:20" x14ac:dyDescent="0.25">
      <c r="A983" t="s">
        <v>224</v>
      </c>
      <c r="B983">
        <v>1036</v>
      </c>
      <c r="C983" t="s">
        <v>7</v>
      </c>
      <c r="D983">
        <v>7</v>
      </c>
      <c r="E983">
        <v>3</v>
      </c>
      <c r="F983">
        <v>10</v>
      </c>
      <c r="J983" s="34">
        <v>581105</v>
      </c>
      <c r="K983" s="34">
        <v>5744578</v>
      </c>
      <c r="L983" t="s">
        <v>25</v>
      </c>
      <c r="M983" t="s">
        <v>248</v>
      </c>
      <c r="N983" t="s">
        <v>252</v>
      </c>
      <c r="O983" t="s">
        <v>228</v>
      </c>
      <c r="P983" t="s">
        <v>228</v>
      </c>
      <c r="Q983" t="s">
        <v>228</v>
      </c>
      <c r="R983" t="s">
        <v>228</v>
      </c>
      <c r="S983" t="s">
        <v>228</v>
      </c>
      <c r="T983" t="s">
        <v>228</v>
      </c>
    </row>
    <row r="984" spans="1:20" x14ac:dyDescent="0.25">
      <c r="A984" t="s">
        <v>224</v>
      </c>
      <c r="B984">
        <v>3236</v>
      </c>
      <c r="C984" t="s">
        <v>7</v>
      </c>
      <c r="D984">
        <v>0</v>
      </c>
      <c r="E984">
        <v>4</v>
      </c>
      <c r="F984">
        <v>4</v>
      </c>
      <c r="J984" s="34">
        <v>585106</v>
      </c>
      <c r="K984" s="34">
        <v>5677614</v>
      </c>
      <c r="L984" t="s">
        <v>111</v>
      </c>
      <c r="M984" t="s">
        <v>248</v>
      </c>
      <c r="N984" t="s">
        <v>253</v>
      </c>
      <c r="O984" t="s">
        <v>228</v>
      </c>
      <c r="P984" t="s">
        <v>228</v>
      </c>
      <c r="Q984" t="s">
        <v>228</v>
      </c>
      <c r="R984" t="s">
        <v>228</v>
      </c>
      <c r="S984" t="s">
        <v>228</v>
      </c>
      <c r="T984" t="s">
        <v>228</v>
      </c>
    </row>
    <row r="985" spans="1:20" x14ac:dyDescent="0.25">
      <c r="A985" t="s">
        <v>224</v>
      </c>
      <c r="B985">
        <v>1480</v>
      </c>
      <c r="C985" t="s">
        <v>7</v>
      </c>
      <c r="D985">
        <v>1</v>
      </c>
      <c r="E985">
        <v>2</v>
      </c>
      <c r="F985">
        <v>3</v>
      </c>
      <c r="J985" s="34">
        <v>608271.551141</v>
      </c>
      <c r="K985" s="34">
        <v>5664239</v>
      </c>
      <c r="L985" t="s">
        <v>212</v>
      </c>
      <c r="M985" t="s">
        <v>248</v>
      </c>
      <c r="N985" t="s">
        <v>253</v>
      </c>
      <c r="O985" t="s">
        <v>228</v>
      </c>
      <c r="P985" t="s">
        <v>228</v>
      </c>
      <c r="Q985" t="s">
        <v>228</v>
      </c>
      <c r="R985" t="s">
        <v>228</v>
      </c>
      <c r="S985" t="s">
        <v>228</v>
      </c>
      <c r="T985" t="s">
        <v>228</v>
      </c>
    </row>
    <row r="986" spans="1:20" x14ac:dyDescent="0.25">
      <c r="A986" t="s">
        <v>224</v>
      </c>
      <c r="B986">
        <v>1533</v>
      </c>
      <c r="C986" t="s">
        <v>7</v>
      </c>
      <c r="D986">
        <v>3</v>
      </c>
      <c r="E986">
        <v>2</v>
      </c>
      <c r="F986">
        <v>5</v>
      </c>
      <c r="J986" s="34">
        <v>600946.95467000001</v>
      </c>
      <c r="K986" s="34">
        <v>5683190</v>
      </c>
      <c r="L986" t="s">
        <v>207</v>
      </c>
      <c r="M986" t="s">
        <v>248</v>
      </c>
      <c r="N986" t="s">
        <v>253</v>
      </c>
      <c r="O986" t="s">
        <v>228</v>
      </c>
      <c r="P986" t="s">
        <v>228</v>
      </c>
      <c r="Q986" t="s">
        <v>228</v>
      </c>
      <c r="R986" t="s">
        <v>228</v>
      </c>
      <c r="S986" t="s">
        <v>228</v>
      </c>
      <c r="T986" t="s">
        <v>228</v>
      </c>
    </row>
    <row r="987" spans="1:20" x14ac:dyDescent="0.25">
      <c r="A987" t="s">
        <v>224</v>
      </c>
      <c r="B987">
        <v>1539</v>
      </c>
      <c r="C987" t="s">
        <v>7</v>
      </c>
      <c r="D987">
        <v>4</v>
      </c>
      <c r="E987">
        <v>8</v>
      </c>
      <c r="F987">
        <v>12</v>
      </c>
      <c r="J987" s="34">
        <v>625243.85932199995</v>
      </c>
      <c r="K987" s="34">
        <v>5675908</v>
      </c>
      <c r="L987" t="s">
        <v>206</v>
      </c>
      <c r="M987" t="s">
        <v>248</v>
      </c>
      <c r="N987" t="s">
        <v>253</v>
      </c>
      <c r="O987" t="s">
        <v>228</v>
      </c>
      <c r="P987" t="s">
        <v>228</v>
      </c>
      <c r="Q987" t="s">
        <v>228</v>
      </c>
      <c r="R987" t="s">
        <v>228</v>
      </c>
      <c r="S987" t="s">
        <v>228</v>
      </c>
      <c r="T987" t="s">
        <v>228</v>
      </c>
    </row>
    <row r="988" spans="1:20" x14ac:dyDescent="0.25">
      <c r="A988" t="s">
        <v>224</v>
      </c>
      <c r="B988">
        <v>1540</v>
      </c>
      <c r="C988" t="s">
        <v>7</v>
      </c>
      <c r="D988">
        <v>4</v>
      </c>
      <c r="E988">
        <v>5</v>
      </c>
      <c r="F988">
        <v>9</v>
      </c>
      <c r="J988" s="34">
        <v>625972.40432900004</v>
      </c>
      <c r="K988" s="34">
        <v>5675167</v>
      </c>
      <c r="L988" t="s">
        <v>203</v>
      </c>
      <c r="M988" t="s">
        <v>248</v>
      </c>
      <c r="N988" t="s">
        <v>253</v>
      </c>
      <c r="O988" t="s">
        <v>228</v>
      </c>
      <c r="P988" t="s">
        <v>228</v>
      </c>
      <c r="Q988" t="s">
        <v>228</v>
      </c>
      <c r="R988" t="s">
        <v>228</v>
      </c>
      <c r="S988" t="s">
        <v>228</v>
      </c>
      <c r="T988" t="s">
        <v>228</v>
      </c>
    </row>
    <row r="989" spans="1:20" x14ac:dyDescent="0.25">
      <c r="A989" t="s">
        <v>224</v>
      </c>
      <c r="B989">
        <v>1560</v>
      </c>
      <c r="C989" t="s">
        <v>7</v>
      </c>
      <c r="D989">
        <v>0</v>
      </c>
      <c r="E989">
        <v>3</v>
      </c>
      <c r="F989">
        <v>3</v>
      </c>
      <c r="J989" s="34">
        <v>632002.93737699999</v>
      </c>
      <c r="K989" s="34">
        <v>5676787</v>
      </c>
      <c r="L989" t="s">
        <v>203</v>
      </c>
      <c r="M989" t="s">
        <v>248</v>
      </c>
      <c r="N989" t="s">
        <v>253</v>
      </c>
      <c r="O989" t="s">
        <v>228</v>
      </c>
      <c r="P989" t="s">
        <v>228</v>
      </c>
      <c r="Q989" t="s">
        <v>228</v>
      </c>
      <c r="R989" t="s">
        <v>228</v>
      </c>
      <c r="S989" t="s">
        <v>228</v>
      </c>
      <c r="T989" t="s">
        <v>228</v>
      </c>
    </row>
    <row r="990" spans="1:20" x14ac:dyDescent="0.25">
      <c r="A990" t="s">
        <v>224</v>
      </c>
      <c r="B990">
        <v>1566</v>
      </c>
      <c r="C990" t="s">
        <v>7</v>
      </c>
      <c r="D990">
        <v>1</v>
      </c>
      <c r="E990">
        <v>2</v>
      </c>
      <c r="F990">
        <v>3</v>
      </c>
      <c r="J990" s="34">
        <v>632787.44165299996</v>
      </c>
      <c r="K990" s="34">
        <v>5678012</v>
      </c>
      <c r="L990" t="s">
        <v>203</v>
      </c>
      <c r="M990" t="s">
        <v>248</v>
      </c>
      <c r="N990" t="s">
        <v>253</v>
      </c>
      <c r="O990" t="s">
        <v>228</v>
      </c>
      <c r="P990" t="s">
        <v>228</v>
      </c>
      <c r="Q990" t="s">
        <v>228</v>
      </c>
      <c r="R990" t="s">
        <v>228</v>
      </c>
      <c r="S990" t="s">
        <v>228</v>
      </c>
      <c r="T990" t="s">
        <v>228</v>
      </c>
    </row>
    <row r="991" spans="1:20" x14ac:dyDescent="0.25">
      <c r="A991" t="s">
        <v>224</v>
      </c>
      <c r="B991">
        <v>957</v>
      </c>
      <c r="C991" t="s">
        <v>7</v>
      </c>
      <c r="D991">
        <v>2</v>
      </c>
      <c r="E991">
        <v>1</v>
      </c>
      <c r="F991">
        <v>3</v>
      </c>
      <c r="J991" s="34">
        <v>642910</v>
      </c>
      <c r="K991" s="34">
        <v>5724810</v>
      </c>
      <c r="L991" t="s">
        <v>55</v>
      </c>
      <c r="M991" t="s">
        <v>248</v>
      </c>
      <c r="N991" t="s">
        <v>254</v>
      </c>
      <c r="O991" t="s">
        <v>228</v>
      </c>
      <c r="P991" t="s">
        <v>228</v>
      </c>
      <c r="Q991" t="s">
        <v>228</v>
      </c>
      <c r="R991" t="s">
        <v>228</v>
      </c>
      <c r="S991" t="s">
        <v>228</v>
      </c>
      <c r="T991" t="s">
        <v>228</v>
      </c>
    </row>
    <row r="992" spans="1:20" x14ac:dyDescent="0.25">
      <c r="A992" t="s">
        <v>224</v>
      </c>
      <c r="B992">
        <v>2933</v>
      </c>
      <c r="C992" t="s">
        <v>7</v>
      </c>
      <c r="D992">
        <v>0</v>
      </c>
      <c r="E992">
        <v>4</v>
      </c>
      <c r="F992">
        <v>4</v>
      </c>
      <c r="J992" s="34">
        <v>556488</v>
      </c>
      <c r="K992" s="34">
        <v>5699933</v>
      </c>
      <c r="L992" t="s">
        <v>89</v>
      </c>
      <c r="M992" t="s">
        <v>248</v>
      </c>
      <c r="N992" t="s">
        <v>255</v>
      </c>
      <c r="O992" t="s">
        <v>227</v>
      </c>
      <c r="P992" t="s">
        <v>228</v>
      </c>
      <c r="Q992" t="s">
        <v>228</v>
      </c>
      <c r="R992" t="s">
        <v>228</v>
      </c>
      <c r="S992" t="s">
        <v>228</v>
      </c>
      <c r="T992" t="s">
        <v>228</v>
      </c>
    </row>
    <row r="993" spans="1:20" x14ac:dyDescent="0.25">
      <c r="A993" t="s">
        <v>224</v>
      </c>
      <c r="B993">
        <v>2934</v>
      </c>
      <c r="C993" t="s">
        <v>7</v>
      </c>
      <c r="D993">
        <v>0</v>
      </c>
      <c r="E993">
        <v>4</v>
      </c>
      <c r="F993">
        <v>4</v>
      </c>
      <c r="J993" s="34">
        <v>557036</v>
      </c>
      <c r="K993" s="34">
        <v>5697769</v>
      </c>
      <c r="L993" t="s">
        <v>89</v>
      </c>
      <c r="M993" t="s">
        <v>248</v>
      </c>
      <c r="N993" t="s">
        <v>255</v>
      </c>
      <c r="O993" t="s">
        <v>227</v>
      </c>
      <c r="P993" t="s">
        <v>228</v>
      </c>
      <c r="Q993" t="s">
        <v>228</v>
      </c>
      <c r="R993" t="s">
        <v>228</v>
      </c>
      <c r="S993" t="s">
        <v>228</v>
      </c>
      <c r="T993" t="s">
        <v>228</v>
      </c>
    </row>
    <row r="994" spans="1:20" x14ac:dyDescent="0.25">
      <c r="A994" t="s">
        <v>224</v>
      </c>
      <c r="B994">
        <v>2935</v>
      </c>
      <c r="C994" t="s">
        <v>7</v>
      </c>
      <c r="D994">
        <v>5</v>
      </c>
      <c r="E994">
        <v>12</v>
      </c>
      <c r="F994">
        <v>17</v>
      </c>
      <c r="J994" s="34">
        <v>557341</v>
      </c>
      <c r="K994" s="34">
        <v>5697666</v>
      </c>
      <c r="L994" t="s">
        <v>89</v>
      </c>
      <c r="M994" t="s">
        <v>248</v>
      </c>
      <c r="N994" t="s">
        <v>255</v>
      </c>
      <c r="O994" t="s">
        <v>227</v>
      </c>
      <c r="P994" t="s">
        <v>228</v>
      </c>
      <c r="Q994" t="s">
        <v>228</v>
      </c>
      <c r="R994" t="s">
        <v>228</v>
      </c>
      <c r="S994" t="s">
        <v>228</v>
      </c>
      <c r="T994" t="s">
        <v>228</v>
      </c>
    </row>
    <row r="995" spans="1:20" x14ac:dyDescent="0.25">
      <c r="A995" t="s">
        <v>224</v>
      </c>
      <c r="B995">
        <v>2936</v>
      </c>
      <c r="C995" t="s">
        <v>7</v>
      </c>
      <c r="D995">
        <v>4</v>
      </c>
      <c r="E995">
        <v>5</v>
      </c>
      <c r="F995">
        <v>9</v>
      </c>
      <c r="J995" s="34">
        <v>557603</v>
      </c>
      <c r="K995" s="34">
        <v>5697830</v>
      </c>
      <c r="L995" t="s">
        <v>89</v>
      </c>
      <c r="M995" t="s">
        <v>248</v>
      </c>
      <c r="N995" t="s">
        <v>255</v>
      </c>
      <c r="O995" t="s">
        <v>227</v>
      </c>
      <c r="P995" t="s">
        <v>228</v>
      </c>
      <c r="Q995" t="s">
        <v>228</v>
      </c>
      <c r="R995" t="s">
        <v>228</v>
      </c>
      <c r="S995" t="s">
        <v>228</v>
      </c>
      <c r="T995" t="s">
        <v>228</v>
      </c>
    </row>
    <row r="996" spans="1:20" x14ac:dyDescent="0.25">
      <c r="A996" t="s">
        <v>224</v>
      </c>
      <c r="B996">
        <v>2937</v>
      </c>
      <c r="C996" t="s">
        <v>7</v>
      </c>
      <c r="D996">
        <v>4</v>
      </c>
      <c r="E996">
        <v>7</v>
      </c>
      <c r="F996">
        <v>11</v>
      </c>
      <c r="J996" s="34">
        <v>557849</v>
      </c>
      <c r="K996" s="34">
        <v>5697765</v>
      </c>
      <c r="L996" t="s">
        <v>89</v>
      </c>
      <c r="M996" t="s">
        <v>248</v>
      </c>
      <c r="N996" t="s">
        <v>255</v>
      </c>
      <c r="O996" t="s">
        <v>227</v>
      </c>
      <c r="P996" t="s">
        <v>228</v>
      </c>
      <c r="Q996" t="s">
        <v>228</v>
      </c>
      <c r="R996" t="s">
        <v>228</v>
      </c>
      <c r="S996" t="s">
        <v>228</v>
      </c>
      <c r="T996" t="s">
        <v>228</v>
      </c>
    </row>
    <row r="997" spans="1:20" x14ac:dyDescent="0.25">
      <c r="A997" t="s">
        <v>224</v>
      </c>
      <c r="B997">
        <v>2939</v>
      </c>
      <c r="C997" t="s">
        <v>7</v>
      </c>
      <c r="D997">
        <v>2</v>
      </c>
      <c r="E997">
        <v>4</v>
      </c>
      <c r="F997">
        <v>6</v>
      </c>
      <c r="J997" s="34">
        <v>558389</v>
      </c>
      <c r="K997" s="34">
        <v>5697991</v>
      </c>
      <c r="L997" t="s">
        <v>89</v>
      </c>
      <c r="M997" t="s">
        <v>248</v>
      </c>
      <c r="N997" t="s">
        <v>255</v>
      </c>
      <c r="O997" t="s">
        <v>227</v>
      </c>
      <c r="P997" t="s">
        <v>228</v>
      </c>
      <c r="Q997" t="s">
        <v>228</v>
      </c>
      <c r="R997" t="s">
        <v>228</v>
      </c>
      <c r="S997" t="s">
        <v>228</v>
      </c>
      <c r="T997" t="s">
        <v>228</v>
      </c>
    </row>
    <row r="998" spans="1:20" x14ac:dyDescent="0.25">
      <c r="A998" t="s">
        <v>224</v>
      </c>
      <c r="B998">
        <v>3006</v>
      </c>
      <c r="C998" t="s">
        <v>7</v>
      </c>
      <c r="D998">
        <v>2</v>
      </c>
      <c r="E998">
        <v>1</v>
      </c>
      <c r="F998">
        <v>3</v>
      </c>
      <c r="J998" s="34">
        <v>573859</v>
      </c>
      <c r="K998" s="34">
        <v>5699338</v>
      </c>
      <c r="L998" t="s">
        <v>88</v>
      </c>
      <c r="M998" t="s">
        <v>248</v>
      </c>
      <c r="N998" t="s">
        <v>255</v>
      </c>
      <c r="O998" t="s">
        <v>228</v>
      </c>
      <c r="P998" t="s">
        <v>228</v>
      </c>
      <c r="Q998" t="s">
        <v>228</v>
      </c>
      <c r="R998" t="s">
        <v>228</v>
      </c>
      <c r="S998" t="s">
        <v>228</v>
      </c>
      <c r="T998" t="s">
        <v>228</v>
      </c>
    </row>
    <row r="999" spans="1:20" x14ac:dyDescent="0.25">
      <c r="A999" t="s">
        <v>224</v>
      </c>
      <c r="B999">
        <v>3007</v>
      </c>
      <c r="C999" t="s">
        <v>7</v>
      </c>
      <c r="D999">
        <v>2</v>
      </c>
      <c r="E999">
        <v>9</v>
      </c>
      <c r="F999">
        <v>11</v>
      </c>
      <c r="J999" s="34">
        <v>573296</v>
      </c>
      <c r="K999" s="34">
        <v>5696015</v>
      </c>
      <c r="L999" t="s">
        <v>88</v>
      </c>
      <c r="M999" t="s">
        <v>248</v>
      </c>
      <c r="N999" t="s">
        <v>255</v>
      </c>
      <c r="O999" t="s">
        <v>227</v>
      </c>
      <c r="P999" t="s">
        <v>228</v>
      </c>
      <c r="Q999" t="s">
        <v>228</v>
      </c>
      <c r="R999" t="s">
        <v>228</v>
      </c>
      <c r="S999" t="s">
        <v>228</v>
      </c>
      <c r="T999" t="s">
        <v>228</v>
      </c>
    </row>
    <row r="1000" spans="1:20" x14ac:dyDescent="0.25">
      <c r="A1000" t="s">
        <v>224</v>
      </c>
      <c r="B1000">
        <v>3049</v>
      </c>
      <c r="C1000" t="s">
        <v>7</v>
      </c>
      <c r="D1000">
        <v>5</v>
      </c>
      <c r="E1000">
        <v>6</v>
      </c>
      <c r="F1000">
        <v>11</v>
      </c>
      <c r="J1000" s="34">
        <v>573666</v>
      </c>
      <c r="K1000" s="34">
        <v>5695343</v>
      </c>
      <c r="L1000" t="s">
        <v>88</v>
      </c>
      <c r="M1000" t="s">
        <v>248</v>
      </c>
      <c r="N1000" t="s">
        <v>255</v>
      </c>
      <c r="O1000" t="s">
        <v>227</v>
      </c>
      <c r="P1000" t="s">
        <v>228</v>
      </c>
      <c r="Q1000" t="s">
        <v>228</v>
      </c>
      <c r="R1000" t="s">
        <v>228</v>
      </c>
      <c r="S1000" t="s">
        <v>228</v>
      </c>
      <c r="T1000" t="s">
        <v>228</v>
      </c>
    </row>
    <row r="1001" spans="1:20" x14ac:dyDescent="0.25">
      <c r="A1001" t="s">
        <v>224</v>
      </c>
      <c r="B1001">
        <v>62</v>
      </c>
      <c r="C1001" t="s">
        <v>7</v>
      </c>
      <c r="D1001">
        <v>2</v>
      </c>
      <c r="E1001">
        <v>7</v>
      </c>
      <c r="F1001">
        <v>9</v>
      </c>
      <c r="J1001" s="34">
        <v>582354</v>
      </c>
      <c r="K1001" s="34">
        <v>5695798</v>
      </c>
      <c r="L1001" t="s">
        <v>88</v>
      </c>
      <c r="M1001" t="s">
        <v>248</v>
      </c>
      <c r="N1001" t="s">
        <v>255</v>
      </c>
      <c r="O1001" t="s">
        <v>228</v>
      </c>
      <c r="P1001" t="s">
        <v>228</v>
      </c>
      <c r="Q1001" t="s">
        <v>228</v>
      </c>
      <c r="R1001" t="s">
        <v>228</v>
      </c>
      <c r="S1001" t="s">
        <v>228</v>
      </c>
      <c r="T1001" t="s">
        <v>228</v>
      </c>
    </row>
    <row r="1002" spans="1:20" x14ac:dyDescent="0.25">
      <c r="A1002" t="s">
        <v>224</v>
      </c>
      <c r="B1002">
        <v>63</v>
      </c>
      <c r="C1002" t="s">
        <v>7</v>
      </c>
      <c r="D1002">
        <v>2</v>
      </c>
      <c r="E1002">
        <v>3</v>
      </c>
      <c r="F1002">
        <v>5</v>
      </c>
      <c r="J1002" s="34">
        <v>581467</v>
      </c>
      <c r="K1002" s="34">
        <v>5696072</v>
      </c>
      <c r="L1002" t="s">
        <v>88</v>
      </c>
      <c r="M1002" t="s">
        <v>248</v>
      </c>
      <c r="N1002" t="s">
        <v>255</v>
      </c>
      <c r="O1002" t="s">
        <v>227</v>
      </c>
      <c r="P1002" t="s">
        <v>228</v>
      </c>
      <c r="Q1002" t="s">
        <v>228</v>
      </c>
      <c r="R1002" t="s">
        <v>228</v>
      </c>
      <c r="S1002" t="s">
        <v>228</v>
      </c>
      <c r="T1002" t="s">
        <v>228</v>
      </c>
    </row>
    <row r="1003" spans="1:20" x14ac:dyDescent="0.25">
      <c r="A1003" t="s">
        <v>224</v>
      </c>
      <c r="B1003">
        <v>3222</v>
      </c>
      <c r="C1003" t="s">
        <v>7</v>
      </c>
      <c r="D1003">
        <v>0</v>
      </c>
      <c r="E1003">
        <v>6</v>
      </c>
      <c r="F1003">
        <v>6</v>
      </c>
      <c r="J1003" s="34">
        <v>582260</v>
      </c>
      <c r="K1003" s="34">
        <v>5694548</v>
      </c>
      <c r="L1003" t="s">
        <v>91</v>
      </c>
      <c r="M1003" t="s">
        <v>248</v>
      </c>
      <c r="N1003" t="s">
        <v>255</v>
      </c>
      <c r="O1003" t="s">
        <v>227</v>
      </c>
      <c r="P1003" t="s">
        <v>228</v>
      </c>
      <c r="Q1003" t="s">
        <v>228</v>
      </c>
      <c r="R1003" t="s">
        <v>228</v>
      </c>
      <c r="S1003" t="s">
        <v>228</v>
      </c>
      <c r="T1003" t="s">
        <v>228</v>
      </c>
    </row>
    <row r="1004" spans="1:20" x14ac:dyDescent="0.25">
      <c r="A1004" t="s">
        <v>224</v>
      </c>
      <c r="B1004">
        <v>1511</v>
      </c>
      <c r="C1004" t="s">
        <v>7</v>
      </c>
      <c r="D1004">
        <v>1</v>
      </c>
      <c r="E1004">
        <v>3</v>
      </c>
      <c r="F1004">
        <v>4</v>
      </c>
      <c r="J1004" s="34">
        <v>620979.87835200003</v>
      </c>
      <c r="K1004" s="34">
        <v>5667278</v>
      </c>
      <c r="L1004" t="s">
        <v>208</v>
      </c>
      <c r="M1004" t="s">
        <v>248</v>
      </c>
      <c r="N1004" t="s">
        <v>256</v>
      </c>
      <c r="O1004" t="s">
        <v>228</v>
      </c>
      <c r="P1004" t="s">
        <v>228</v>
      </c>
      <c r="Q1004" t="s">
        <v>228</v>
      </c>
      <c r="R1004" t="s">
        <v>228</v>
      </c>
      <c r="S1004" t="s">
        <v>228</v>
      </c>
      <c r="T1004" t="s">
        <v>228</v>
      </c>
    </row>
    <row r="1005" spans="1:20" x14ac:dyDescent="0.25">
      <c r="A1005" t="s">
        <v>224</v>
      </c>
      <c r="B1005">
        <v>1516</v>
      </c>
      <c r="C1005" t="s">
        <v>7</v>
      </c>
      <c r="D1005">
        <v>4</v>
      </c>
      <c r="E1005">
        <v>8</v>
      </c>
      <c r="F1005">
        <v>12</v>
      </c>
      <c r="J1005" s="34">
        <v>623425.27703999996</v>
      </c>
      <c r="K1005" s="34">
        <v>5665253</v>
      </c>
      <c r="L1005" t="s">
        <v>208</v>
      </c>
      <c r="M1005" t="s">
        <v>248</v>
      </c>
      <c r="N1005" t="s">
        <v>256</v>
      </c>
      <c r="O1005" t="s">
        <v>227</v>
      </c>
      <c r="P1005" t="s">
        <v>228</v>
      </c>
      <c r="Q1005" t="s">
        <v>228</v>
      </c>
      <c r="R1005" t="s">
        <v>228</v>
      </c>
      <c r="S1005" t="s">
        <v>228</v>
      </c>
      <c r="T1005" t="s">
        <v>228</v>
      </c>
    </row>
    <row r="1006" spans="1:20" x14ac:dyDescent="0.25">
      <c r="A1006" t="s">
        <v>224</v>
      </c>
      <c r="B1006">
        <v>1517</v>
      </c>
      <c r="C1006" t="s">
        <v>7</v>
      </c>
      <c r="D1006">
        <v>4</v>
      </c>
      <c r="E1006">
        <v>5</v>
      </c>
      <c r="F1006">
        <v>9</v>
      </c>
      <c r="J1006" s="34">
        <v>623768.29646999994</v>
      </c>
      <c r="K1006" s="34">
        <v>5665484</v>
      </c>
      <c r="L1006" t="s">
        <v>208</v>
      </c>
      <c r="M1006" t="s">
        <v>248</v>
      </c>
      <c r="N1006" t="s">
        <v>256</v>
      </c>
      <c r="O1006" t="s">
        <v>227</v>
      </c>
      <c r="P1006" t="s">
        <v>228</v>
      </c>
      <c r="Q1006" t="s">
        <v>228</v>
      </c>
      <c r="R1006" t="s">
        <v>228</v>
      </c>
      <c r="S1006" t="s">
        <v>228</v>
      </c>
      <c r="T1006" t="s">
        <v>228</v>
      </c>
    </row>
    <row r="1007" spans="1:20" x14ac:dyDescent="0.25">
      <c r="A1007" t="s">
        <v>224</v>
      </c>
      <c r="B1007">
        <v>1518</v>
      </c>
      <c r="C1007" t="s">
        <v>7</v>
      </c>
      <c r="D1007">
        <v>6</v>
      </c>
      <c r="E1007">
        <v>4</v>
      </c>
      <c r="F1007">
        <v>10</v>
      </c>
      <c r="J1007" s="34">
        <v>624031.96653900004</v>
      </c>
      <c r="K1007" s="34">
        <v>5665819</v>
      </c>
      <c r="L1007" t="s">
        <v>208</v>
      </c>
      <c r="M1007" t="s">
        <v>248</v>
      </c>
      <c r="N1007" t="s">
        <v>256</v>
      </c>
      <c r="O1007" t="s">
        <v>227</v>
      </c>
      <c r="P1007" t="s">
        <v>228</v>
      </c>
      <c r="Q1007" t="s">
        <v>228</v>
      </c>
      <c r="R1007" t="s">
        <v>228</v>
      </c>
      <c r="S1007" t="s">
        <v>228</v>
      </c>
      <c r="T1007" t="s">
        <v>228</v>
      </c>
    </row>
    <row r="1008" spans="1:20" x14ac:dyDescent="0.25">
      <c r="A1008" t="s">
        <v>224</v>
      </c>
      <c r="B1008">
        <v>1551</v>
      </c>
      <c r="C1008" t="s">
        <v>7</v>
      </c>
      <c r="D1008">
        <v>3</v>
      </c>
      <c r="E1008">
        <v>4</v>
      </c>
      <c r="F1008">
        <v>7</v>
      </c>
      <c r="J1008" s="34">
        <v>639830.84180499997</v>
      </c>
      <c r="K1008" s="34">
        <v>5670473</v>
      </c>
      <c r="L1008" t="s">
        <v>204</v>
      </c>
      <c r="M1008" t="s">
        <v>248</v>
      </c>
      <c r="N1008" t="s">
        <v>256</v>
      </c>
      <c r="O1008" t="s">
        <v>228</v>
      </c>
      <c r="P1008" t="s">
        <v>228</v>
      </c>
      <c r="Q1008" t="s">
        <v>228</v>
      </c>
      <c r="R1008" t="s">
        <v>228</v>
      </c>
      <c r="S1008" t="s">
        <v>228</v>
      </c>
      <c r="T1008" t="s">
        <v>228</v>
      </c>
    </row>
    <row r="1009" spans="1:20" x14ac:dyDescent="0.25">
      <c r="A1009" t="s">
        <v>224</v>
      </c>
      <c r="B1009">
        <v>1552</v>
      </c>
      <c r="C1009" t="s">
        <v>7</v>
      </c>
      <c r="D1009">
        <v>4</v>
      </c>
      <c r="E1009">
        <v>4</v>
      </c>
      <c r="F1009">
        <v>8</v>
      </c>
      <c r="J1009" s="34">
        <v>640052.83379499998</v>
      </c>
      <c r="K1009" s="34">
        <v>5670450</v>
      </c>
      <c r="L1009" t="s">
        <v>204</v>
      </c>
      <c r="M1009" t="s">
        <v>248</v>
      </c>
      <c r="N1009" t="s">
        <v>256</v>
      </c>
      <c r="O1009" t="s">
        <v>228</v>
      </c>
      <c r="P1009" t="s">
        <v>228</v>
      </c>
      <c r="Q1009" t="s">
        <v>228</v>
      </c>
      <c r="R1009" t="s">
        <v>228</v>
      </c>
      <c r="S1009" t="s">
        <v>228</v>
      </c>
      <c r="T1009" t="s">
        <v>228</v>
      </c>
    </row>
    <row r="1010" spans="1:20" x14ac:dyDescent="0.25">
      <c r="A1010" t="s">
        <v>224</v>
      </c>
      <c r="B1010">
        <v>1523</v>
      </c>
      <c r="C1010" t="s">
        <v>7</v>
      </c>
      <c r="D1010">
        <v>5</v>
      </c>
      <c r="E1010">
        <v>8</v>
      </c>
      <c r="F1010">
        <v>13</v>
      </c>
      <c r="J1010" s="34">
        <v>627416.45864900004</v>
      </c>
      <c r="K1010" s="34">
        <v>5669994</v>
      </c>
      <c r="L1010" t="s">
        <v>205</v>
      </c>
      <c r="M1010" t="s">
        <v>248</v>
      </c>
      <c r="N1010" t="s">
        <v>256</v>
      </c>
      <c r="O1010" t="s">
        <v>228</v>
      </c>
      <c r="P1010" t="s">
        <v>228</v>
      </c>
      <c r="Q1010" t="s">
        <v>228</v>
      </c>
      <c r="R1010" t="s">
        <v>228</v>
      </c>
      <c r="S1010" t="s">
        <v>228</v>
      </c>
      <c r="T1010" t="s">
        <v>228</v>
      </c>
    </row>
    <row r="1011" spans="1:20" x14ac:dyDescent="0.25">
      <c r="A1011" t="s">
        <v>224</v>
      </c>
      <c r="B1011">
        <v>1524</v>
      </c>
      <c r="C1011" t="s">
        <v>7</v>
      </c>
      <c r="D1011">
        <v>4</v>
      </c>
      <c r="E1011">
        <v>2</v>
      </c>
      <c r="F1011">
        <v>6</v>
      </c>
      <c r="J1011" s="34">
        <v>628133.971471</v>
      </c>
      <c r="K1011" s="34">
        <v>5668939</v>
      </c>
      <c r="L1011" t="s">
        <v>205</v>
      </c>
      <c r="M1011" t="s">
        <v>248</v>
      </c>
      <c r="N1011" t="s">
        <v>256</v>
      </c>
      <c r="O1011" t="s">
        <v>228</v>
      </c>
      <c r="P1011" t="s">
        <v>228</v>
      </c>
      <c r="Q1011" t="s">
        <v>228</v>
      </c>
      <c r="R1011" t="s">
        <v>228</v>
      </c>
      <c r="S1011" t="s">
        <v>228</v>
      </c>
      <c r="T1011" t="s">
        <v>228</v>
      </c>
    </row>
    <row r="1012" spans="1:20" x14ac:dyDescent="0.25">
      <c r="A1012" t="s">
        <v>224</v>
      </c>
      <c r="B1012">
        <v>1525</v>
      </c>
      <c r="C1012" t="s">
        <v>7</v>
      </c>
      <c r="D1012">
        <v>0</v>
      </c>
      <c r="E1012">
        <v>3</v>
      </c>
      <c r="F1012">
        <v>3</v>
      </c>
      <c r="J1012" s="34">
        <v>632870.37397499999</v>
      </c>
      <c r="K1012" s="34">
        <v>5668372</v>
      </c>
      <c r="L1012" t="s">
        <v>205</v>
      </c>
      <c r="M1012" t="s">
        <v>248</v>
      </c>
      <c r="N1012" t="s">
        <v>256</v>
      </c>
      <c r="O1012" t="s">
        <v>228</v>
      </c>
      <c r="P1012" t="s">
        <v>228</v>
      </c>
      <c r="Q1012" t="s">
        <v>228</v>
      </c>
      <c r="R1012" t="s">
        <v>228</v>
      </c>
      <c r="S1012" t="s">
        <v>228</v>
      </c>
      <c r="T1012" t="s">
        <v>228</v>
      </c>
    </row>
    <row r="1013" spans="1:20" x14ac:dyDescent="0.25">
      <c r="A1013" t="s">
        <v>224</v>
      </c>
      <c r="B1013">
        <v>1527</v>
      </c>
      <c r="C1013" t="s">
        <v>7</v>
      </c>
      <c r="D1013">
        <v>4</v>
      </c>
      <c r="E1013">
        <v>2</v>
      </c>
      <c r="F1013">
        <v>6</v>
      </c>
      <c r="J1013" s="34">
        <v>635647.17735000001</v>
      </c>
      <c r="K1013" s="34">
        <v>5666889</v>
      </c>
      <c r="L1013" t="s">
        <v>205</v>
      </c>
      <c r="M1013" t="s">
        <v>248</v>
      </c>
      <c r="N1013" t="s">
        <v>256</v>
      </c>
      <c r="O1013" t="s">
        <v>228</v>
      </c>
      <c r="P1013" t="s">
        <v>228</v>
      </c>
      <c r="Q1013" t="s">
        <v>228</v>
      </c>
      <c r="R1013" t="s">
        <v>228</v>
      </c>
      <c r="S1013" t="s">
        <v>228</v>
      </c>
      <c r="T1013" t="s">
        <v>228</v>
      </c>
    </row>
    <row r="1014" spans="1:20" x14ac:dyDescent="0.25">
      <c r="A1014" t="s">
        <v>224</v>
      </c>
      <c r="B1014">
        <v>1528</v>
      </c>
      <c r="C1014" t="s">
        <v>7</v>
      </c>
      <c r="D1014">
        <v>5</v>
      </c>
      <c r="E1014">
        <v>3</v>
      </c>
      <c r="F1014">
        <v>8</v>
      </c>
      <c r="J1014" s="34">
        <v>637402.90771699999</v>
      </c>
      <c r="K1014" s="34">
        <v>5667045</v>
      </c>
      <c r="L1014" t="s">
        <v>205</v>
      </c>
      <c r="M1014" t="s">
        <v>248</v>
      </c>
      <c r="N1014" t="s">
        <v>256</v>
      </c>
      <c r="O1014" t="s">
        <v>228</v>
      </c>
      <c r="P1014" t="s">
        <v>228</v>
      </c>
      <c r="Q1014" t="s">
        <v>228</v>
      </c>
      <c r="R1014" t="s">
        <v>228</v>
      </c>
      <c r="S1014" t="s">
        <v>228</v>
      </c>
      <c r="T1014" t="s">
        <v>228</v>
      </c>
    </row>
    <row r="1015" spans="1:20" x14ac:dyDescent="0.25">
      <c r="A1015" t="s">
        <v>224</v>
      </c>
      <c r="B1015">
        <v>1529</v>
      </c>
      <c r="C1015" t="s">
        <v>7</v>
      </c>
      <c r="D1015">
        <v>3</v>
      </c>
      <c r="E1015">
        <v>1</v>
      </c>
      <c r="F1015">
        <v>4</v>
      </c>
      <c r="J1015" s="34">
        <v>638982.33882099995</v>
      </c>
      <c r="K1015" s="34">
        <v>5666956</v>
      </c>
      <c r="L1015" t="s">
        <v>205</v>
      </c>
      <c r="M1015" t="s">
        <v>248</v>
      </c>
      <c r="N1015" t="s">
        <v>256</v>
      </c>
      <c r="O1015" t="s">
        <v>228</v>
      </c>
      <c r="P1015" t="s">
        <v>228</v>
      </c>
      <c r="Q1015" t="s">
        <v>228</v>
      </c>
      <c r="R1015" t="s">
        <v>228</v>
      </c>
      <c r="S1015" t="s">
        <v>228</v>
      </c>
      <c r="T1015" t="s">
        <v>228</v>
      </c>
    </row>
    <row r="1016" spans="1:20" x14ac:dyDescent="0.25">
      <c r="A1016" t="s">
        <v>224</v>
      </c>
      <c r="B1016">
        <v>1530</v>
      </c>
      <c r="C1016" t="s">
        <v>7</v>
      </c>
      <c r="D1016">
        <v>2</v>
      </c>
      <c r="E1016">
        <v>3</v>
      </c>
      <c r="F1016">
        <v>5</v>
      </c>
      <c r="J1016" s="34">
        <v>633855.24110099999</v>
      </c>
      <c r="K1016" s="34">
        <v>5669016</v>
      </c>
      <c r="L1016" t="s">
        <v>205</v>
      </c>
      <c r="M1016" t="s">
        <v>248</v>
      </c>
      <c r="N1016" t="s">
        <v>256</v>
      </c>
      <c r="O1016" t="s">
        <v>228</v>
      </c>
      <c r="P1016" t="s">
        <v>228</v>
      </c>
      <c r="Q1016" t="s">
        <v>228</v>
      </c>
      <c r="R1016" t="s">
        <v>228</v>
      </c>
      <c r="S1016" t="s">
        <v>228</v>
      </c>
      <c r="T1016" t="s">
        <v>228</v>
      </c>
    </row>
    <row r="1017" spans="1:20" x14ac:dyDescent="0.25">
      <c r="A1017" t="s">
        <v>224</v>
      </c>
      <c r="B1017">
        <v>1532</v>
      </c>
      <c r="C1017" t="s">
        <v>7</v>
      </c>
      <c r="D1017">
        <v>3</v>
      </c>
      <c r="E1017">
        <v>0</v>
      </c>
      <c r="F1017">
        <v>3</v>
      </c>
      <c r="J1017" s="34">
        <v>627609.78699299996</v>
      </c>
      <c r="K1017" s="34">
        <v>5671300</v>
      </c>
      <c r="L1017" t="s">
        <v>205</v>
      </c>
      <c r="M1017" t="s">
        <v>248</v>
      </c>
      <c r="N1017" t="s">
        <v>256</v>
      </c>
      <c r="O1017" t="s">
        <v>228</v>
      </c>
      <c r="P1017" t="s">
        <v>228</v>
      </c>
      <c r="Q1017" t="s">
        <v>228</v>
      </c>
      <c r="R1017" t="s">
        <v>228</v>
      </c>
      <c r="S1017" t="s">
        <v>228</v>
      </c>
      <c r="T1017" t="s">
        <v>228</v>
      </c>
    </row>
    <row r="1018" spans="1:20" x14ac:dyDescent="0.25">
      <c r="A1018" t="s">
        <v>224</v>
      </c>
      <c r="B1018">
        <v>1548</v>
      </c>
      <c r="C1018" t="s">
        <v>7</v>
      </c>
      <c r="D1018">
        <v>3</v>
      </c>
      <c r="E1018">
        <v>1</v>
      </c>
      <c r="F1018">
        <v>4</v>
      </c>
      <c r="J1018" s="34">
        <v>636843.834623</v>
      </c>
      <c r="K1018" s="34">
        <v>5671141</v>
      </c>
      <c r="L1018" t="s">
        <v>205</v>
      </c>
      <c r="M1018" t="s">
        <v>248</v>
      </c>
      <c r="N1018" t="s">
        <v>256</v>
      </c>
      <c r="O1018" t="s">
        <v>228</v>
      </c>
      <c r="P1018" t="s">
        <v>228</v>
      </c>
      <c r="Q1018" t="s">
        <v>228</v>
      </c>
      <c r="R1018" t="s">
        <v>228</v>
      </c>
      <c r="S1018" t="s">
        <v>228</v>
      </c>
      <c r="T1018" t="s">
        <v>228</v>
      </c>
    </row>
    <row r="1019" spans="1:20" x14ac:dyDescent="0.25">
      <c r="A1019" t="s">
        <v>224</v>
      </c>
      <c r="B1019">
        <v>1549</v>
      </c>
      <c r="C1019" t="s">
        <v>7</v>
      </c>
      <c r="D1019">
        <v>4</v>
      </c>
      <c r="E1019">
        <v>5</v>
      </c>
      <c r="F1019">
        <v>9</v>
      </c>
      <c r="J1019" s="34">
        <v>639026.38298800006</v>
      </c>
      <c r="K1019" s="34">
        <v>5670657</v>
      </c>
      <c r="L1019" t="s">
        <v>205</v>
      </c>
      <c r="M1019" t="s">
        <v>248</v>
      </c>
      <c r="N1019" t="s">
        <v>256</v>
      </c>
      <c r="O1019" t="s">
        <v>228</v>
      </c>
      <c r="P1019" t="s">
        <v>228</v>
      </c>
      <c r="Q1019" t="s">
        <v>228</v>
      </c>
      <c r="R1019" t="s">
        <v>228</v>
      </c>
      <c r="S1019" t="s">
        <v>228</v>
      </c>
      <c r="T1019" t="s">
        <v>228</v>
      </c>
    </row>
    <row r="1020" spans="1:20" x14ac:dyDescent="0.25">
      <c r="A1020" t="s">
        <v>224</v>
      </c>
      <c r="B1020">
        <v>1550</v>
      </c>
      <c r="C1020" t="s">
        <v>7</v>
      </c>
      <c r="D1020">
        <v>8</v>
      </c>
      <c r="E1020">
        <v>9</v>
      </c>
      <c r="F1020">
        <v>17</v>
      </c>
      <c r="J1020" s="34">
        <v>639267.69259500003</v>
      </c>
      <c r="K1020" s="34">
        <v>5670713</v>
      </c>
      <c r="L1020" t="s">
        <v>205</v>
      </c>
      <c r="M1020" t="s">
        <v>248</v>
      </c>
      <c r="N1020" t="s">
        <v>256</v>
      </c>
      <c r="O1020" t="s">
        <v>228</v>
      </c>
      <c r="P1020" t="s">
        <v>228</v>
      </c>
      <c r="Q1020" t="s">
        <v>228</v>
      </c>
      <c r="R1020" t="s">
        <v>228</v>
      </c>
      <c r="S1020" t="s">
        <v>228</v>
      </c>
      <c r="T1020" t="s">
        <v>228</v>
      </c>
    </row>
    <row r="1021" spans="1:20" x14ac:dyDescent="0.25">
      <c r="A1021" t="s">
        <v>224</v>
      </c>
      <c r="B1021">
        <v>1557</v>
      </c>
      <c r="C1021" t="s">
        <v>7</v>
      </c>
      <c r="D1021">
        <v>9</v>
      </c>
      <c r="E1021">
        <v>14</v>
      </c>
      <c r="F1021">
        <v>23</v>
      </c>
      <c r="J1021" s="34">
        <v>638682.99588099995</v>
      </c>
      <c r="K1021" s="34">
        <v>5673143</v>
      </c>
      <c r="L1021" t="s">
        <v>205</v>
      </c>
      <c r="M1021" t="s">
        <v>248</v>
      </c>
      <c r="N1021" t="s">
        <v>256</v>
      </c>
      <c r="O1021" t="s">
        <v>228</v>
      </c>
      <c r="P1021" t="s">
        <v>228</v>
      </c>
      <c r="Q1021" t="s">
        <v>228</v>
      </c>
      <c r="R1021" t="s">
        <v>228</v>
      </c>
      <c r="S1021" t="s">
        <v>228</v>
      </c>
      <c r="T1021" t="s">
        <v>228</v>
      </c>
    </row>
    <row r="1022" spans="1:20" x14ac:dyDescent="0.25">
      <c r="A1022" t="s">
        <v>224</v>
      </c>
      <c r="B1022">
        <v>1596</v>
      </c>
      <c r="C1022" t="s">
        <v>7</v>
      </c>
      <c r="D1022">
        <v>3</v>
      </c>
      <c r="E1022">
        <v>1</v>
      </c>
      <c r="F1022">
        <v>4</v>
      </c>
      <c r="J1022" s="34">
        <v>632443.577193</v>
      </c>
      <c r="K1022" s="34">
        <v>5681234</v>
      </c>
      <c r="L1022" t="s">
        <v>203</v>
      </c>
      <c r="M1022" t="s">
        <v>248</v>
      </c>
      <c r="N1022" t="s">
        <v>257</v>
      </c>
      <c r="O1022" t="s">
        <v>227</v>
      </c>
      <c r="P1022" t="s">
        <v>228</v>
      </c>
      <c r="Q1022" t="s">
        <v>228</v>
      </c>
      <c r="R1022" t="s">
        <v>228</v>
      </c>
      <c r="S1022" t="s">
        <v>228</v>
      </c>
      <c r="T1022" t="s">
        <v>228</v>
      </c>
    </row>
    <row r="1023" spans="1:20" x14ac:dyDescent="0.25">
      <c r="A1023" t="s">
        <v>224</v>
      </c>
      <c r="B1023">
        <v>1567</v>
      </c>
      <c r="C1023" t="s">
        <v>7</v>
      </c>
      <c r="D1023">
        <v>11</v>
      </c>
      <c r="E1023">
        <v>4</v>
      </c>
      <c r="F1023">
        <v>15</v>
      </c>
      <c r="J1023" s="34">
        <v>633955.02662200003</v>
      </c>
      <c r="K1023" s="34">
        <v>5677914</v>
      </c>
      <c r="L1023" t="s">
        <v>203</v>
      </c>
      <c r="M1023" t="s">
        <v>248</v>
      </c>
      <c r="N1023" t="s">
        <v>258</v>
      </c>
      <c r="O1023" t="s">
        <v>228</v>
      </c>
      <c r="P1023" t="s">
        <v>228</v>
      </c>
      <c r="Q1023" t="s">
        <v>228</v>
      </c>
      <c r="R1023" t="s">
        <v>228</v>
      </c>
      <c r="S1023" t="s">
        <v>228</v>
      </c>
      <c r="T1023" t="s">
        <v>228</v>
      </c>
    </row>
    <row r="1024" spans="1:20" x14ac:dyDescent="0.25">
      <c r="A1024" t="s">
        <v>224</v>
      </c>
      <c r="B1024">
        <v>1568</v>
      </c>
      <c r="C1024" t="s">
        <v>7</v>
      </c>
      <c r="D1024">
        <v>3</v>
      </c>
      <c r="E1024">
        <v>1</v>
      </c>
      <c r="F1024">
        <v>4</v>
      </c>
      <c r="J1024" s="34">
        <v>633946.94058299996</v>
      </c>
      <c r="K1024" s="34">
        <v>5677845</v>
      </c>
      <c r="L1024" t="s">
        <v>203</v>
      </c>
      <c r="M1024" t="s">
        <v>248</v>
      </c>
      <c r="N1024" t="s">
        <v>258</v>
      </c>
      <c r="O1024" t="s">
        <v>228</v>
      </c>
      <c r="P1024" t="s">
        <v>228</v>
      </c>
      <c r="Q1024" t="s">
        <v>228</v>
      </c>
      <c r="R1024" t="s">
        <v>228</v>
      </c>
      <c r="S1024" t="s">
        <v>228</v>
      </c>
      <c r="T1024" t="s">
        <v>228</v>
      </c>
    </row>
    <row r="1025" spans="1:20" x14ac:dyDescent="0.25">
      <c r="A1025" t="s">
        <v>224</v>
      </c>
      <c r="B1025">
        <v>1569</v>
      </c>
      <c r="C1025" t="s">
        <v>7</v>
      </c>
      <c r="D1025">
        <v>2</v>
      </c>
      <c r="E1025">
        <v>2</v>
      </c>
      <c r="F1025">
        <v>4</v>
      </c>
      <c r="J1025" s="34">
        <v>634547.37448100001</v>
      </c>
      <c r="K1025" s="34">
        <v>5677765</v>
      </c>
      <c r="L1025" t="s">
        <v>203</v>
      </c>
      <c r="M1025" t="s">
        <v>248</v>
      </c>
      <c r="N1025" t="s">
        <v>258</v>
      </c>
      <c r="O1025" t="s">
        <v>228</v>
      </c>
      <c r="P1025" t="s">
        <v>228</v>
      </c>
      <c r="Q1025" t="s">
        <v>228</v>
      </c>
      <c r="R1025" t="s">
        <v>228</v>
      </c>
      <c r="S1025" t="s">
        <v>228</v>
      </c>
      <c r="T1025" t="s">
        <v>228</v>
      </c>
    </row>
    <row r="1026" spans="1:20" x14ac:dyDescent="0.25">
      <c r="A1026" t="s">
        <v>224</v>
      </c>
      <c r="B1026">
        <v>1570</v>
      </c>
      <c r="C1026" t="s">
        <v>7</v>
      </c>
      <c r="D1026">
        <v>3</v>
      </c>
      <c r="E1026">
        <v>3</v>
      </c>
      <c r="F1026">
        <v>6</v>
      </c>
      <c r="J1026" s="34">
        <v>635094.25958800002</v>
      </c>
      <c r="K1026" s="34">
        <v>5677669</v>
      </c>
      <c r="L1026" t="s">
        <v>203</v>
      </c>
      <c r="M1026" t="s">
        <v>248</v>
      </c>
      <c r="N1026" t="s">
        <v>258</v>
      </c>
      <c r="O1026" t="s">
        <v>228</v>
      </c>
      <c r="P1026" t="s">
        <v>228</v>
      </c>
      <c r="Q1026" t="s">
        <v>228</v>
      </c>
      <c r="R1026" t="s">
        <v>228</v>
      </c>
      <c r="S1026" t="s">
        <v>228</v>
      </c>
      <c r="T1026" t="s">
        <v>228</v>
      </c>
    </row>
    <row r="1027" spans="1:20" x14ac:dyDescent="0.25">
      <c r="A1027" t="s">
        <v>224</v>
      </c>
      <c r="B1027">
        <v>1571</v>
      </c>
      <c r="C1027" t="s">
        <v>7</v>
      </c>
      <c r="D1027">
        <v>4</v>
      </c>
      <c r="E1027">
        <v>8</v>
      </c>
      <c r="F1027">
        <v>12</v>
      </c>
      <c r="J1027" s="34">
        <v>635319.10180599999</v>
      </c>
      <c r="K1027" s="34">
        <v>5677258</v>
      </c>
      <c r="L1027" t="s">
        <v>203</v>
      </c>
      <c r="M1027" t="s">
        <v>248</v>
      </c>
      <c r="N1027" t="s">
        <v>258</v>
      </c>
      <c r="O1027" t="s">
        <v>228</v>
      </c>
      <c r="P1027" t="s">
        <v>228</v>
      </c>
      <c r="Q1027" t="s">
        <v>228</v>
      </c>
      <c r="R1027" t="s">
        <v>228</v>
      </c>
      <c r="S1027" t="s">
        <v>228</v>
      </c>
      <c r="T1027" t="s">
        <v>228</v>
      </c>
    </row>
    <row r="1028" spans="1:20" x14ac:dyDescent="0.25">
      <c r="A1028" t="s">
        <v>224</v>
      </c>
      <c r="B1028">
        <v>1597</v>
      </c>
      <c r="C1028" t="s">
        <v>7</v>
      </c>
      <c r="D1028">
        <v>0</v>
      </c>
      <c r="E1028">
        <v>4</v>
      </c>
      <c r="F1028">
        <v>4</v>
      </c>
      <c r="J1028" s="34">
        <v>635224.28991799999</v>
      </c>
      <c r="K1028" s="34">
        <v>5681948</v>
      </c>
      <c r="L1028" t="s">
        <v>203</v>
      </c>
      <c r="M1028" t="s">
        <v>248</v>
      </c>
      <c r="N1028" t="s">
        <v>258</v>
      </c>
      <c r="O1028" t="s">
        <v>227</v>
      </c>
      <c r="P1028" t="s">
        <v>228</v>
      </c>
      <c r="Q1028" t="s">
        <v>228</v>
      </c>
      <c r="R1028" t="s">
        <v>228</v>
      </c>
      <c r="S1028" t="s">
        <v>228</v>
      </c>
      <c r="T1028" t="s">
        <v>228</v>
      </c>
    </row>
    <row r="1029" spans="1:20" x14ac:dyDescent="0.25">
      <c r="A1029" t="s">
        <v>224</v>
      </c>
      <c r="B1029">
        <v>1572</v>
      </c>
      <c r="C1029" t="s">
        <v>7</v>
      </c>
      <c r="D1029">
        <v>5</v>
      </c>
      <c r="E1029">
        <v>2</v>
      </c>
      <c r="F1029">
        <v>7</v>
      </c>
      <c r="J1029" s="34">
        <v>640081.05871100002</v>
      </c>
      <c r="K1029" s="34">
        <v>5675665</v>
      </c>
      <c r="L1029" t="s">
        <v>202</v>
      </c>
      <c r="M1029" t="s">
        <v>248</v>
      </c>
      <c r="N1029" t="s">
        <v>258</v>
      </c>
      <c r="O1029" t="s">
        <v>228</v>
      </c>
      <c r="P1029" t="s">
        <v>228</v>
      </c>
      <c r="Q1029" t="s">
        <v>228</v>
      </c>
      <c r="R1029" t="s">
        <v>228</v>
      </c>
      <c r="S1029" t="s">
        <v>228</v>
      </c>
      <c r="T1029" t="s">
        <v>228</v>
      </c>
    </row>
    <row r="1030" spans="1:20" x14ac:dyDescent="0.25">
      <c r="A1030" t="s">
        <v>224</v>
      </c>
      <c r="B1030">
        <v>1573</v>
      </c>
      <c r="C1030" t="s">
        <v>7</v>
      </c>
      <c r="D1030">
        <v>4</v>
      </c>
      <c r="E1030">
        <v>1</v>
      </c>
      <c r="F1030">
        <v>5</v>
      </c>
      <c r="J1030" s="34">
        <v>640491.10254200001</v>
      </c>
      <c r="K1030" s="34">
        <v>5675792</v>
      </c>
      <c r="L1030" t="s">
        <v>202</v>
      </c>
      <c r="M1030" t="s">
        <v>248</v>
      </c>
      <c r="N1030" t="s">
        <v>258</v>
      </c>
      <c r="O1030" t="s">
        <v>228</v>
      </c>
      <c r="P1030" t="s">
        <v>228</v>
      </c>
      <c r="Q1030" t="s">
        <v>228</v>
      </c>
      <c r="R1030" t="s">
        <v>228</v>
      </c>
      <c r="S1030" t="s">
        <v>228</v>
      </c>
      <c r="T1030" t="s">
        <v>228</v>
      </c>
    </row>
    <row r="1031" spans="1:20" x14ac:dyDescent="0.25">
      <c r="A1031" t="s">
        <v>224</v>
      </c>
      <c r="B1031">
        <v>1574</v>
      </c>
      <c r="C1031" t="s">
        <v>7</v>
      </c>
      <c r="D1031">
        <v>5</v>
      </c>
      <c r="E1031">
        <v>2</v>
      </c>
      <c r="F1031">
        <v>7</v>
      </c>
      <c r="J1031" s="34">
        <v>640850.47788699996</v>
      </c>
      <c r="K1031" s="34">
        <v>5675607</v>
      </c>
      <c r="L1031" t="s">
        <v>202</v>
      </c>
      <c r="M1031" t="s">
        <v>248</v>
      </c>
      <c r="N1031" t="s">
        <v>258</v>
      </c>
      <c r="O1031" t="s">
        <v>228</v>
      </c>
      <c r="P1031" t="s">
        <v>228</v>
      </c>
      <c r="Q1031" t="s">
        <v>228</v>
      </c>
      <c r="R1031" t="s">
        <v>228</v>
      </c>
      <c r="S1031" t="s">
        <v>228</v>
      </c>
      <c r="T1031" t="s">
        <v>228</v>
      </c>
    </row>
    <row r="1032" spans="1:20" x14ac:dyDescent="0.25">
      <c r="A1032" t="s">
        <v>224</v>
      </c>
      <c r="B1032">
        <v>1575</v>
      </c>
      <c r="C1032" t="s">
        <v>7</v>
      </c>
      <c r="D1032">
        <v>3</v>
      </c>
      <c r="E1032">
        <v>2</v>
      </c>
      <c r="F1032">
        <v>5</v>
      </c>
      <c r="J1032" s="34">
        <v>641881.11666299996</v>
      </c>
      <c r="K1032" s="34">
        <v>5675275</v>
      </c>
      <c r="L1032" t="s">
        <v>202</v>
      </c>
      <c r="M1032" t="s">
        <v>248</v>
      </c>
      <c r="N1032" t="s">
        <v>258</v>
      </c>
      <c r="O1032" t="s">
        <v>228</v>
      </c>
      <c r="P1032" t="s">
        <v>228</v>
      </c>
      <c r="Q1032" t="s">
        <v>228</v>
      </c>
      <c r="R1032" t="s">
        <v>228</v>
      </c>
      <c r="S1032" t="s">
        <v>228</v>
      </c>
      <c r="T1032" t="s">
        <v>228</v>
      </c>
    </row>
    <row r="1033" spans="1:20" x14ac:dyDescent="0.25">
      <c r="A1033" t="s">
        <v>224</v>
      </c>
      <c r="B1033">
        <v>1600</v>
      </c>
      <c r="C1033" t="s">
        <v>7</v>
      </c>
      <c r="D1033">
        <v>3</v>
      </c>
      <c r="E1033">
        <v>1</v>
      </c>
      <c r="F1033">
        <v>4</v>
      </c>
      <c r="J1033" s="34">
        <v>645734.60489900003</v>
      </c>
      <c r="K1033" s="34">
        <v>5679266</v>
      </c>
      <c r="L1033" t="s">
        <v>202</v>
      </c>
      <c r="M1033" t="s">
        <v>248</v>
      </c>
      <c r="N1033" t="s">
        <v>258</v>
      </c>
      <c r="O1033" t="s">
        <v>228</v>
      </c>
      <c r="P1033" t="s">
        <v>228</v>
      </c>
      <c r="Q1033" t="s">
        <v>228</v>
      </c>
      <c r="R1033" t="s">
        <v>228</v>
      </c>
      <c r="S1033" t="s">
        <v>228</v>
      </c>
      <c r="T1033" t="s">
        <v>228</v>
      </c>
    </row>
    <row r="1034" spans="1:20" x14ac:dyDescent="0.25">
      <c r="A1034" t="s">
        <v>224</v>
      </c>
      <c r="B1034">
        <v>1599</v>
      </c>
      <c r="C1034" t="s">
        <v>7</v>
      </c>
      <c r="D1034">
        <v>1</v>
      </c>
      <c r="E1034">
        <v>3</v>
      </c>
      <c r="F1034">
        <v>4</v>
      </c>
      <c r="J1034" s="34">
        <v>643912.76225000003</v>
      </c>
      <c r="K1034" s="34">
        <v>5678201</v>
      </c>
      <c r="L1034" t="s">
        <v>202</v>
      </c>
      <c r="M1034" t="s">
        <v>248</v>
      </c>
      <c r="N1034" t="s">
        <v>258</v>
      </c>
      <c r="O1034" t="s">
        <v>228</v>
      </c>
      <c r="P1034" t="s">
        <v>228</v>
      </c>
      <c r="Q1034" t="s">
        <v>228</v>
      </c>
      <c r="R1034" t="s">
        <v>228</v>
      </c>
      <c r="S1034" t="s">
        <v>228</v>
      </c>
      <c r="T1034" t="s">
        <v>228</v>
      </c>
    </row>
    <row r="1035" spans="1:20" x14ac:dyDescent="0.25">
      <c r="A1035" t="s">
        <v>224</v>
      </c>
      <c r="B1035">
        <v>1598</v>
      </c>
      <c r="C1035" t="s">
        <v>7</v>
      </c>
      <c r="D1035">
        <v>1</v>
      </c>
      <c r="E1035">
        <v>2</v>
      </c>
      <c r="F1035">
        <v>3</v>
      </c>
      <c r="J1035" s="34">
        <v>642863.18526299996</v>
      </c>
      <c r="K1035" s="34">
        <v>5679409</v>
      </c>
      <c r="L1035" t="s">
        <v>202</v>
      </c>
      <c r="M1035" t="s">
        <v>248</v>
      </c>
      <c r="N1035" t="s">
        <v>258</v>
      </c>
      <c r="O1035" t="s">
        <v>228</v>
      </c>
      <c r="P1035" t="s">
        <v>228</v>
      </c>
      <c r="Q1035" t="s">
        <v>228</v>
      </c>
      <c r="R1035" t="s">
        <v>228</v>
      </c>
      <c r="S1035" t="s">
        <v>228</v>
      </c>
      <c r="T1035" t="s">
        <v>228</v>
      </c>
    </row>
    <row r="1036" spans="1:20" x14ac:dyDescent="0.25">
      <c r="A1036" t="s">
        <v>224</v>
      </c>
      <c r="B1036">
        <v>1595</v>
      </c>
      <c r="C1036" t="s">
        <v>7</v>
      </c>
      <c r="D1036">
        <v>3</v>
      </c>
      <c r="E1036">
        <v>2</v>
      </c>
      <c r="F1036">
        <v>5</v>
      </c>
      <c r="J1036" s="34">
        <v>642354.51780100004</v>
      </c>
      <c r="K1036" s="34">
        <v>5677012</v>
      </c>
      <c r="L1036" t="s">
        <v>202</v>
      </c>
      <c r="M1036" t="s">
        <v>248</v>
      </c>
      <c r="N1036" t="s">
        <v>258</v>
      </c>
      <c r="O1036" t="s">
        <v>228</v>
      </c>
      <c r="P1036" t="s">
        <v>228</v>
      </c>
      <c r="Q1036" t="s">
        <v>228</v>
      </c>
      <c r="R1036" t="s">
        <v>228</v>
      </c>
      <c r="S1036" t="s">
        <v>228</v>
      </c>
      <c r="T1036" t="s">
        <v>228</v>
      </c>
    </row>
    <row r="1037" spans="1:20" x14ac:dyDescent="0.25">
      <c r="A1037" t="s">
        <v>224</v>
      </c>
      <c r="B1037">
        <v>1576</v>
      </c>
      <c r="C1037" t="s">
        <v>7</v>
      </c>
      <c r="D1037">
        <v>3</v>
      </c>
      <c r="E1037">
        <v>1</v>
      </c>
      <c r="F1037">
        <v>4</v>
      </c>
      <c r="J1037" s="34">
        <v>642596.45308999997</v>
      </c>
      <c r="K1037" s="34">
        <v>5674355</v>
      </c>
      <c r="L1037" t="s">
        <v>202</v>
      </c>
      <c r="M1037" t="s">
        <v>248</v>
      </c>
      <c r="N1037" t="s">
        <v>259</v>
      </c>
      <c r="O1037" t="s">
        <v>228</v>
      </c>
      <c r="P1037" t="s">
        <v>228</v>
      </c>
      <c r="Q1037" t="s">
        <v>228</v>
      </c>
      <c r="R1037" t="s">
        <v>228</v>
      </c>
      <c r="S1037" t="s">
        <v>228</v>
      </c>
      <c r="T1037" t="s">
        <v>228</v>
      </c>
    </row>
    <row r="1038" spans="1:20" x14ac:dyDescent="0.25">
      <c r="A1038" t="s">
        <v>224</v>
      </c>
      <c r="B1038">
        <v>1577</v>
      </c>
      <c r="C1038" t="s">
        <v>7</v>
      </c>
      <c r="D1038">
        <v>0</v>
      </c>
      <c r="E1038">
        <v>3</v>
      </c>
      <c r="F1038">
        <v>3</v>
      </c>
      <c r="J1038" s="34">
        <v>642404.85036100005</v>
      </c>
      <c r="K1038" s="34">
        <v>5674363</v>
      </c>
      <c r="L1038" t="s">
        <v>202</v>
      </c>
      <c r="M1038" t="s">
        <v>248</v>
      </c>
      <c r="N1038" t="s">
        <v>259</v>
      </c>
      <c r="O1038" t="s">
        <v>228</v>
      </c>
      <c r="P1038" t="s">
        <v>228</v>
      </c>
      <c r="Q1038" t="s">
        <v>228</v>
      </c>
      <c r="R1038" t="s">
        <v>228</v>
      </c>
      <c r="S1038" t="s">
        <v>228</v>
      </c>
      <c r="T1038" t="s">
        <v>228</v>
      </c>
    </row>
    <row r="1039" spans="1:20" x14ac:dyDescent="0.25">
      <c r="A1039" t="s">
        <v>224</v>
      </c>
      <c r="B1039">
        <v>1578</v>
      </c>
      <c r="C1039" t="s">
        <v>7</v>
      </c>
      <c r="D1039">
        <v>3</v>
      </c>
      <c r="E1039">
        <v>2</v>
      </c>
      <c r="F1039">
        <v>5</v>
      </c>
      <c r="J1039" s="34">
        <v>642359.39957799995</v>
      </c>
      <c r="K1039" s="34">
        <v>5674121</v>
      </c>
      <c r="L1039" t="s">
        <v>202</v>
      </c>
      <c r="M1039" t="s">
        <v>248</v>
      </c>
      <c r="N1039" t="s">
        <v>259</v>
      </c>
      <c r="O1039" t="s">
        <v>228</v>
      </c>
      <c r="P1039" t="s">
        <v>228</v>
      </c>
      <c r="Q1039" t="s">
        <v>228</v>
      </c>
      <c r="R1039" t="s">
        <v>228</v>
      </c>
      <c r="S1039" t="s">
        <v>228</v>
      </c>
      <c r="T1039" t="s">
        <v>228</v>
      </c>
    </row>
    <row r="1040" spans="1:20" x14ac:dyDescent="0.25">
      <c r="A1040" t="s">
        <v>224</v>
      </c>
      <c r="B1040">
        <v>1589</v>
      </c>
      <c r="C1040" t="s">
        <v>7</v>
      </c>
      <c r="D1040">
        <v>6</v>
      </c>
      <c r="E1040">
        <v>2</v>
      </c>
      <c r="F1040">
        <v>8</v>
      </c>
      <c r="J1040" s="34">
        <v>643783.74571199995</v>
      </c>
      <c r="K1040" s="34">
        <v>5674498</v>
      </c>
      <c r="L1040" t="s">
        <v>202</v>
      </c>
      <c r="M1040" t="s">
        <v>248</v>
      </c>
      <c r="N1040" t="s">
        <v>259</v>
      </c>
      <c r="O1040" t="s">
        <v>228</v>
      </c>
      <c r="P1040" t="s">
        <v>228</v>
      </c>
      <c r="Q1040" t="s">
        <v>228</v>
      </c>
      <c r="R1040" t="s">
        <v>228</v>
      </c>
      <c r="S1040" t="s">
        <v>228</v>
      </c>
      <c r="T1040" t="s">
        <v>228</v>
      </c>
    </row>
    <row r="1041" spans="1:20" x14ac:dyDescent="0.25">
      <c r="A1041" t="s">
        <v>224</v>
      </c>
      <c r="B1041">
        <v>1590</v>
      </c>
      <c r="C1041" t="s">
        <v>7</v>
      </c>
      <c r="D1041">
        <v>2</v>
      </c>
      <c r="E1041">
        <v>2</v>
      </c>
      <c r="F1041">
        <v>4</v>
      </c>
      <c r="J1041" s="34">
        <v>643653.332834</v>
      </c>
      <c r="K1041" s="34">
        <v>5674735</v>
      </c>
      <c r="L1041" t="s">
        <v>202</v>
      </c>
      <c r="M1041" t="s">
        <v>248</v>
      </c>
      <c r="N1041" t="s">
        <v>259</v>
      </c>
      <c r="O1041" t="s">
        <v>228</v>
      </c>
      <c r="P1041" t="s">
        <v>228</v>
      </c>
      <c r="Q1041" t="s">
        <v>228</v>
      </c>
      <c r="R1041" t="s">
        <v>228</v>
      </c>
      <c r="S1041" t="s">
        <v>228</v>
      </c>
      <c r="T1041" t="s">
        <v>228</v>
      </c>
    </row>
    <row r="1042" spans="1:20" x14ac:dyDescent="0.25">
      <c r="A1042" t="s">
        <v>224</v>
      </c>
      <c r="B1042">
        <v>1553</v>
      </c>
      <c r="C1042" t="s">
        <v>7</v>
      </c>
      <c r="D1042">
        <v>4</v>
      </c>
      <c r="E1042">
        <v>5</v>
      </c>
      <c r="F1042">
        <v>9</v>
      </c>
      <c r="J1042" s="34">
        <v>641567.04703200003</v>
      </c>
      <c r="K1042" s="34">
        <v>5670075</v>
      </c>
      <c r="L1042" t="s">
        <v>204</v>
      </c>
      <c r="M1042" t="s">
        <v>248</v>
      </c>
      <c r="N1042" t="s">
        <v>259</v>
      </c>
      <c r="O1042" t="s">
        <v>228</v>
      </c>
      <c r="P1042" t="s">
        <v>228</v>
      </c>
      <c r="Q1042" t="s">
        <v>228</v>
      </c>
      <c r="R1042" t="s">
        <v>228</v>
      </c>
      <c r="S1042" t="s">
        <v>228</v>
      </c>
      <c r="T1042" t="s">
        <v>228</v>
      </c>
    </row>
    <row r="1043" spans="1:20" x14ac:dyDescent="0.25">
      <c r="A1043" t="s">
        <v>224</v>
      </c>
      <c r="B1043">
        <v>1554</v>
      </c>
      <c r="C1043" t="s">
        <v>7</v>
      </c>
      <c r="D1043">
        <v>6</v>
      </c>
      <c r="E1043">
        <v>4</v>
      </c>
      <c r="F1043">
        <v>10</v>
      </c>
      <c r="J1043" s="34">
        <v>642037.14082500001</v>
      </c>
      <c r="K1043" s="34">
        <v>5670004</v>
      </c>
      <c r="L1043" t="s">
        <v>204</v>
      </c>
      <c r="M1043" t="s">
        <v>248</v>
      </c>
      <c r="N1043" t="s">
        <v>259</v>
      </c>
      <c r="O1043" t="s">
        <v>228</v>
      </c>
      <c r="P1043" t="s">
        <v>228</v>
      </c>
      <c r="Q1043" t="s">
        <v>228</v>
      </c>
      <c r="R1043" t="s">
        <v>228</v>
      </c>
      <c r="S1043" t="s">
        <v>228</v>
      </c>
      <c r="T1043" t="s">
        <v>228</v>
      </c>
    </row>
    <row r="1044" spans="1:20" x14ac:dyDescent="0.25">
      <c r="A1044" t="s">
        <v>224</v>
      </c>
      <c r="B1044">
        <v>1579</v>
      </c>
      <c r="C1044" t="s">
        <v>7</v>
      </c>
      <c r="D1044">
        <v>3</v>
      </c>
      <c r="E1044">
        <v>2</v>
      </c>
      <c r="F1044">
        <v>5</v>
      </c>
      <c r="J1044" s="34">
        <v>642443.14572000003</v>
      </c>
      <c r="K1044" s="34">
        <v>5673729</v>
      </c>
      <c r="L1044" t="s">
        <v>204</v>
      </c>
      <c r="M1044" t="s">
        <v>248</v>
      </c>
      <c r="N1044" t="s">
        <v>259</v>
      </c>
      <c r="O1044" t="s">
        <v>228</v>
      </c>
      <c r="P1044" t="s">
        <v>228</v>
      </c>
      <c r="Q1044" t="s">
        <v>228</v>
      </c>
      <c r="R1044" t="s">
        <v>228</v>
      </c>
      <c r="S1044" t="s">
        <v>228</v>
      </c>
      <c r="T1044" t="s">
        <v>228</v>
      </c>
    </row>
    <row r="1045" spans="1:20" x14ac:dyDescent="0.25">
      <c r="A1045" t="s">
        <v>224</v>
      </c>
      <c r="B1045">
        <v>1580</v>
      </c>
      <c r="C1045" t="s">
        <v>7</v>
      </c>
      <c r="D1045">
        <v>3</v>
      </c>
      <c r="E1045">
        <v>2</v>
      </c>
      <c r="F1045">
        <v>5</v>
      </c>
      <c r="J1045" s="34">
        <v>642607.61861600005</v>
      </c>
      <c r="K1045" s="34">
        <v>5673793</v>
      </c>
      <c r="L1045" t="s">
        <v>204</v>
      </c>
      <c r="M1045" t="s">
        <v>248</v>
      </c>
      <c r="N1045" t="s">
        <v>259</v>
      </c>
      <c r="O1045" t="s">
        <v>228</v>
      </c>
      <c r="P1045" t="s">
        <v>228</v>
      </c>
      <c r="Q1045" t="s">
        <v>228</v>
      </c>
      <c r="R1045" t="s">
        <v>228</v>
      </c>
      <c r="S1045" t="s">
        <v>228</v>
      </c>
      <c r="T1045" t="s">
        <v>228</v>
      </c>
    </row>
    <row r="1046" spans="1:20" x14ac:dyDescent="0.25">
      <c r="A1046" t="s">
        <v>224</v>
      </c>
      <c r="B1046">
        <v>1582</v>
      </c>
      <c r="C1046" t="s">
        <v>7</v>
      </c>
      <c r="D1046">
        <v>3</v>
      </c>
      <c r="E1046">
        <v>2</v>
      </c>
      <c r="F1046">
        <v>5</v>
      </c>
      <c r="J1046" s="34">
        <v>645229.54955700005</v>
      </c>
      <c r="K1046" s="34">
        <v>5671989</v>
      </c>
      <c r="L1046" t="s">
        <v>204</v>
      </c>
      <c r="M1046" t="s">
        <v>248</v>
      </c>
      <c r="N1046" t="s">
        <v>259</v>
      </c>
      <c r="O1046" t="s">
        <v>228</v>
      </c>
      <c r="P1046" t="s">
        <v>228</v>
      </c>
      <c r="Q1046" t="s">
        <v>228</v>
      </c>
      <c r="R1046" t="s">
        <v>228</v>
      </c>
      <c r="S1046" t="s">
        <v>228</v>
      </c>
      <c r="T1046" t="s">
        <v>228</v>
      </c>
    </row>
    <row r="1047" spans="1:20" x14ac:dyDescent="0.25">
      <c r="A1047" t="s">
        <v>224</v>
      </c>
      <c r="B1047">
        <v>1583</v>
      </c>
      <c r="C1047" t="s">
        <v>7</v>
      </c>
      <c r="D1047">
        <v>4</v>
      </c>
      <c r="E1047">
        <v>8</v>
      </c>
      <c r="F1047">
        <v>12</v>
      </c>
      <c r="J1047" s="34">
        <v>645310.11540100002</v>
      </c>
      <c r="K1047" s="34">
        <v>5672171</v>
      </c>
      <c r="L1047" t="s">
        <v>204</v>
      </c>
      <c r="M1047" t="s">
        <v>248</v>
      </c>
      <c r="N1047" t="s">
        <v>259</v>
      </c>
      <c r="O1047" t="s">
        <v>228</v>
      </c>
      <c r="P1047" t="s">
        <v>228</v>
      </c>
      <c r="Q1047" t="s">
        <v>228</v>
      </c>
      <c r="R1047" t="s">
        <v>228</v>
      </c>
      <c r="S1047" t="s">
        <v>228</v>
      </c>
      <c r="T1047" t="s">
        <v>228</v>
      </c>
    </row>
    <row r="1048" spans="1:20" x14ac:dyDescent="0.25">
      <c r="A1048" t="s">
        <v>224</v>
      </c>
      <c r="B1048">
        <v>1584</v>
      </c>
      <c r="C1048" t="s">
        <v>7</v>
      </c>
      <c r="D1048">
        <v>1</v>
      </c>
      <c r="E1048">
        <v>2</v>
      </c>
      <c r="F1048">
        <v>3</v>
      </c>
      <c r="J1048" s="34">
        <v>645177.38239000004</v>
      </c>
      <c r="K1048" s="34">
        <v>5673175</v>
      </c>
      <c r="L1048" t="s">
        <v>204</v>
      </c>
      <c r="M1048" t="s">
        <v>248</v>
      </c>
      <c r="N1048" t="s">
        <v>259</v>
      </c>
      <c r="O1048" t="s">
        <v>228</v>
      </c>
      <c r="P1048" t="s">
        <v>228</v>
      </c>
      <c r="Q1048" t="s">
        <v>228</v>
      </c>
      <c r="R1048" t="s">
        <v>228</v>
      </c>
      <c r="S1048" t="s">
        <v>228</v>
      </c>
      <c r="T1048" t="s">
        <v>228</v>
      </c>
    </row>
    <row r="1049" spans="1:20" x14ac:dyDescent="0.25">
      <c r="A1049" t="s">
        <v>224</v>
      </c>
      <c r="B1049">
        <v>1585</v>
      </c>
      <c r="C1049" t="s">
        <v>7</v>
      </c>
      <c r="D1049">
        <v>3</v>
      </c>
      <c r="E1049">
        <v>1</v>
      </c>
      <c r="F1049">
        <v>4</v>
      </c>
      <c r="J1049" s="34">
        <v>644827.50082199997</v>
      </c>
      <c r="K1049" s="34">
        <v>5673232</v>
      </c>
      <c r="L1049" t="s">
        <v>204</v>
      </c>
      <c r="M1049" t="s">
        <v>248</v>
      </c>
      <c r="N1049" t="s">
        <v>259</v>
      </c>
      <c r="O1049" t="s">
        <v>228</v>
      </c>
      <c r="P1049" t="s">
        <v>228</v>
      </c>
      <c r="Q1049" t="s">
        <v>228</v>
      </c>
      <c r="R1049" t="s">
        <v>228</v>
      </c>
      <c r="S1049" t="s">
        <v>228</v>
      </c>
      <c r="T1049" t="s">
        <v>228</v>
      </c>
    </row>
    <row r="1050" spans="1:20" x14ac:dyDescent="0.25">
      <c r="A1050" t="s">
        <v>224</v>
      </c>
      <c r="B1050">
        <v>1586</v>
      </c>
      <c r="C1050" t="s">
        <v>7</v>
      </c>
      <c r="D1050">
        <v>4</v>
      </c>
      <c r="E1050">
        <v>2</v>
      </c>
      <c r="F1050">
        <v>6</v>
      </c>
      <c r="J1050" s="34">
        <v>645001.39972099999</v>
      </c>
      <c r="K1050" s="34">
        <v>5673484</v>
      </c>
      <c r="L1050" t="s">
        <v>204</v>
      </c>
      <c r="M1050" t="s">
        <v>248</v>
      </c>
      <c r="N1050" t="s">
        <v>259</v>
      </c>
      <c r="O1050" t="s">
        <v>228</v>
      </c>
      <c r="P1050" t="s">
        <v>228</v>
      </c>
      <c r="Q1050" t="s">
        <v>228</v>
      </c>
      <c r="R1050" t="s">
        <v>228</v>
      </c>
      <c r="S1050" t="s">
        <v>228</v>
      </c>
      <c r="T1050" t="s">
        <v>228</v>
      </c>
    </row>
    <row r="1051" spans="1:20" x14ac:dyDescent="0.25">
      <c r="A1051" t="s">
        <v>224</v>
      </c>
      <c r="B1051">
        <v>1587</v>
      </c>
      <c r="C1051" t="s">
        <v>7</v>
      </c>
      <c r="D1051">
        <v>3</v>
      </c>
      <c r="E1051">
        <v>1</v>
      </c>
      <c r="F1051">
        <v>4</v>
      </c>
      <c r="J1051" s="34">
        <v>644813.42386400001</v>
      </c>
      <c r="K1051" s="34">
        <v>5673658</v>
      </c>
      <c r="L1051" t="s">
        <v>204</v>
      </c>
      <c r="M1051" t="s">
        <v>248</v>
      </c>
      <c r="N1051" t="s">
        <v>259</v>
      </c>
      <c r="O1051" t="s">
        <v>228</v>
      </c>
      <c r="P1051" t="s">
        <v>228</v>
      </c>
      <c r="Q1051" t="s">
        <v>228</v>
      </c>
      <c r="R1051" t="s">
        <v>228</v>
      </c>
      <c r="S1051" t="s">
        <v>228</v>
      </c>
      <c r="T1051" t="s">
        <v>228</v>
      </c>
    </row>
    <row r="1052" spans="1:20" x14ac:dyDescent="0.25">
      <c r="A1052" t="s">
        <v>224</v>
      </c>
      <c r="B1052">
        <v>1588</v>
      </c>
      <c r="C1052" t="s">
        <v>7</v>
      </c>
      <c r="D1052">
        <v>2</v>
      </c>
      <c r="E1052">
        <v>1</v>
      </c>
      <c r="F1052">
        <v>3</v>
      </c>
      <c r="J1052" s="34">
        <v>644930.529951</v>
      </c>
      <c r="K1052" s="34">
        <v>5674041</v>
      </c>
      <c r="L1052" t="s">
        <v>204</v>
      </c>
      <c r="M1052" t="s">
        <v>248</v>
      </c>
      <c r="N1052" t="s">
        <v>259</v>
      </c>
      <c r="O1052" t="s">
        <v>228</v>
      </c>
      <c r="P1052" t="s">
        <v>228</v>
      </c>
      <c r="Q1052" t="s">
        <v>228</v>
      </c>
      <c r="R1052" t="s">
        <v>228</v>
      </c>
      <c r="S1052" t="s">
        <v>228</v>
      </c>
      <c r="T1052" t="s">
        <v>228</v>
      </c>
    </row>
    <row r="1053" spans="1:20" x14ac:dyDescent="0.25">
      <c r="A1053" t="s">
        <v>224</v>
      </c>
      <c r="B1053">
        <v>3088</v>
      </c>
      <c r="C1053" t="s">
        <v>7</v>
      </c>
      <c r="D1053">
        <v>1</v>
      </c>
      <c r="E1053">
        <v>2</v>
      </c>
      <c r="F1053">
        <v>3</v>
      </c>
      <c r="J1053" s="34">
        <v>514999</v>
      </c>
      <c r="K1053" s="34">
        <v>5894072</v>
      </c>
      <c r="L1053" t="s">
        <v>93</v>
      </c>
      <c r="M1053" t="s">
        <v>260</v>
      </c>
      <c r="N1053" t="s">
        <v>261</v>
      </c>
      <c r="O1053" t="s">
        <v>227</v>
      </c>
      <c r="P1053" t="s">
        <v>228</v>
      </c>
      <c r="Q1053" t="s">
        <v>228</v>
      </c>
      <c r="R1053" t="s">
        <v>228</v>
      </c>
      <c r="S1053" t="s">
        <v>228</v>
      </c>
      <c r="T1053" t="s">
        <v>228</v>
      </c>
    </row>
    <row r="1054" spans="1:20" x14ac:dyDescent="0.25">
      <c r="A1054" t="s">
        <v>224</v>
      </c>
      <c r="B1054">
        <v>3089</v>
      </c>
      <c r="C1054" t="s">
        <v>7</v>
      </c>
      <c r="D1054">
        <v>3</v>
      </c>
      <c r="E1054">
        <v>0</v>
      </c>
      <c r="F1054">
        <v>3</v>
      </c>
      <c r="J1054" s="34">
        <v>514629</v>
      </c>
      <c r="K1054" s="34">
        <v>5893885</v>
      </c>
      <c r="L1054" t="s">
        <v>93</v>
      </c>
      <c r="M1054" t="s">
        <v>260</v>
      </c>
      <c r="N1054" t="s">
        <v>261</v>
      </c>
      <c r="O1054" t="s">
        <v>227</v>
      </c>
      <c r="P1054" t="s">
        <v>228</v>
      </c>
      <c r="Q1054" t="s">
        <v>228</v>
      </c>
      <c r="R1054" t="s">
        <v>228</v>
      </c>
      <c r="S1054" t="s">
        <v>228</v>
      </c>
      <c r="T1054" t="s">
        <v>228</v>
      </c>
    </row>
    <row r="1055" spans="1:20" x14ac:dyDescent="0.25">
      <c r="A1055" t="s">
        <v>224</v>
      </c>
      <c r="B1055">
        <v>3090</v>
      </c>
      <c r="C1055" t="s">
        <v>7</v>
      </c>
      <c r="D1055">
        <v>3</v>
      </c>
      <c r="E1055">
        <v>6</v>
      </c>
      <c r="F1055">
        <v>9</v>
      </c>
      <c r="J1055" s="34">
        <v>514770</v>
      </c>
      <c r="K1055" s="34">
        <v>5883760</v>
      </c>
      <c r="L1055" t="s">
        <v>93</v>
      </c>
      <c r="M1055" t="s">
        <v>260</v>
      </c>
      <c r="N1055" t="s">
        <v>261</v>
      </c>
      <c r="O1055" t="s">
        <v>227</v>
      </c>
      <c r="P1055" t="s">
        <v>228</v>
      </c>
      <c r="Q1055" t="s">
        <v>228</v>
      </c>
      <c r="R1055" t="s">
        <v>228</v>
      </c>
      <c r="S1055" t="s">
        <v>228</v>
      </c>
      <c r="T1055" t="s">
        <v>228</v>
      </c>
    </row>
    <row r="1056" spans="1:20" x14ac:dyDescent="0.25">
      <c r="A1056" t="s">
        <v>224</v>
      </c>
      <c r="B1056">
        <v>3091</v>
      </c>
      <c r="C1056" t="s">
        <v>7</v>
      </c>
      <c r="D1056">
        <v>2</v>
      </c>
      <c r="E1056">
        <v>4</v>
      </c>
      <c r="F1056">
        <v>6</v>
      </c>
      <c r="J1056" s="34">
        <v>507503</v>
      </c>
      <c r="K1056" s="34">
        <v>5898247</v>
      </c>
      <c r="L1056" t="s">
        <v>94</v>
      </c>
      <c r="M1056" t="s">
        <v>260</v>
      </c>
      <c r="N1056" t="s">
        <v>261</v>
      </c>
      <c r="O1056" t="s">
        <v>228</v>
      </c>
      <c r="P1056" t="s">
        <v>228</v>
      </c>
      <c r="Q1056" t="s">
        <v>228</v>
      </c>
      <c r="R1056" t="s">
        <v>228</v>
      </c>
      <c r="S1056" t="s">
        <v>228</v>
      </c>
      <c r="T1056" t="s">
        <v>228</v>
      </c>
    </row>
    <row r="1057" spans="1:20" x14ac:dyDescent="0.25">
      <c r="A1057" t="s">
        <v>224</v>
      </c>
      <c r="B1057">
        <v>3092</v>
      </c>
      <c r="C1057" t="s">
        <v>7</v>
      </c>
      <c r="D1057">
        <v>1</v>
      </c>
      <c r="E1057">
        <v>4</v>
      </c>
      <c r="F1057">
        <v>5</v>
      </c>
      <c r="J1057" s="34">
        <v>507311</v>
      </c>
      <c r="K1057" s="34">
        <v>5897337</v>
      </c>
      <c r="L1057" t="s">
        <v>94</v>
      </c>
      <c r="M1057" t="s">
        <v>260</v>
      </c>
      <c r="N1057" t="s">
        <v>261</v>
      </c>
      <c r="O1057" t="s">
        <v>228</v>
      </c>
      <c r="P1057" t="s">
        <v>228</v>
      </c>
      <c r="Q1057" t="s">
        <v>228</v>
      </c>
      <c r="R1057" t="s">
        <v>228</v>
      </c>
      <c r="S1057" t="s">
        <v>228</v>
      </c>
      <c r="T1057" t="s">
        <v>228</v>
      </c>
    </row>
    <row r="1058" spans="1:20" x14ac:dyDescent="0.25">
      <c r="A1058" t="s">
        <v>224</v>
      </c>
      <c r="B1058">
        <v>3093</v>
      </c>
      <c r="C1058" t="s">
        <v>7</v>
      </c>
      <c r="D1058">
        <v>2</v>
      </c>
      <c r="E1058">
        <v>2</v>
      </c>
      <c r="F1058">
        <v>4</v>
      </c>
      <c r="J1058" s="34">
        <v>508107</v>
      </c>
      <c r="K1058" s="34">
        <v>5897082</v>
      </c>
      <c r="L1058" t="s">
        <v>94</v>
      </c>
      <c r="M1058" t="s">
        <v>260</v>
      </c>
      <c r="N1058" t="s">
        <v>261</v>
      </c>
      <c r="O1058" t="s">
        <v>228</v>
      </c>
      <c r="P1058" t="s">
        <v>228</v>
      </c>
      <c r="Q1058" t="s">
        <v>228</v>
      </c>
      <c r="R1058" t="s">
        <v>228</v>
      </c>
      <c r="S1058" t="s">
        <v>228</v>
      </c>
      <c r="T1058" t="s">
        <v>228</v>
      </c>
    </row>
    <row r="1059" spans="1:20" x14ac:dyDescent="0.25">
      <c r="A1059" t="s">
        <v>224</v>
      </c>
      <c r="B1059">
        <v>3094</v>
      </c>
      <c r="C1059" t="s">
        <v>7</v>
      </c>
      <c r="D1059">
        <v>2</v>
      </c>
      <c r="E1059">
        <v>4</v>
      </c>
      <c r="F1059">
        <v>6</v>
      </c>
      <c r="J1059" s="34">
        <v>505498</v>
      </c>
      <c r="K1059" s="34">
        <v>5898368</v>
      </c>
      <c r="L1059" t="s">
        <v>94</v>
      </c>
      <c r="M1059" t="s">
        <v>260</v>
      </c>
      <c r="N1059" t="s">
        <v>261</v>
      </c>
      <c r="O1059" t="s">
        <v>228</v>
      </c>
      <c r="P1059" t="s">
        <v>228</v>
      </c>
      <c r="Q1059" t="s">
        <v>228</v>
      </c>
      <c r="R1059" t="s">
        <v>228</v>
      </c>
      <c r="S1059" t="s">
        <v>228</v>
      </c>
      <c r="T1059" t="s">
        <v>228</v>
      </c>
    </row>
    <row r="1060" spans="1:20" x14ac:dyDescent="0.25">
      <c r="A1060" t="s">
        <v>224</v>
      </c>
      <c r="B1060">
        <v>3095</v>
      </c>
      <c r="C1060" t="s">
        <v>7</v>
      </c>
      <c r="D1060">
        <v>3</v>
      </c>
      <c r="E1060">
        <v>2</v>
      </c>
      <c r="F1060">
        <v>5</v>
      </c>
      <c r="J1060" s="34">
        <v>505928</v>
      </c>
      <c r="K1060" s="34">
        <v>5897268</v>
      </c>
      <c r="L1060" t="s">
        <v>94</v>
      </c>
      <c r="M1060" t="s">
        <v>260</v>
      </c>
      <c r="N1060" t="s">
        <v>261</v>
      </c>
      <c r="O1060" t="s">
        <v>228</v>
      </c>
      <c r="P1060" t="s">
        <v>228</v>
      </c>
      <c r="Q1060" t="s">
        <v>228</v>
      </c>
      <c r="R1060" t="s">
        <v>228</v>
      </c>
      <c r="S1060" t="s">
        <v>228</v>
      </c>
      <c r="T1060" t="s">
        <v>228</v>
      </c>
    </row>
    <row r="1061" spans="1:20" x14ac:dyDescent="0.25">
      <c r="A1061" t="s">
        <v>224</v>
      </c>
      <c r="B1061">
        <v>3096</v>
      </c>
      <c r="C1061" t="s">
        <v>7</v>
      </c>
      <c r="D1061">
        <v>1</v>
      </c>
      <c r="E1061">
        <v>4</v>
      </c>
      <c r="F1061">
        <v>5</v>
      </c>
      <c r="J1061" s="34">
        <v>513212</v>
      </c>
      <c r="K1061" s="34">
        <v>5885362</v>
      </c>
      <c r="L1061" t="s">
        <v>95</v>
      </c>
      <c r="M1061" t="s">
        <v>260</v>
      </c>
      <c r="N1061" t="s">
        <v>261</v>
      </c>
      <c r="O1061" t="s">
        <v>228</v>
      </c>
      <c r="P1061" t="s">
        <v>228</v>
      </c>
      <c r="Q1061" t="s">
        <v>228</v>
      </c>
      <c r="R1061" t="s">
        <v>228</v>
      </c>
      <c r="S1061" t="s">
        <v>228</v>
      </c>
      <c r="T1061" t="s">
        <v>228</v>
      </c>
    </row>
    <row r="1062" spans="1:20" x14ac:dyDescent="0.25">
      <c r="A1062" t="s">
        <v>224</v>
      </c>
      <c r="B1062">
        <v>3097</v>
      </c>
      <c r="C1062" t="s">
        <v>7</v>
      </c>
      <c r="D1062">
        <v>1</v>
      </c>
      <c r="E1062">
        <v>3</v>
      </c>
      <c r="F1062">
        <v>4</v>
      </c>
      <c r="J1062" s="34">
        <v>513265</v>
      </c>
      <c r="K1062" s="34">
        <v>5885246</v>
      </c>
      <c r="L1062" t="s">
        <v>95</v>
      </c>
      <c r="M1062" t="s">
        <v>260</v>
      </c>
      <c r="N1062" t="s">
        <v>261</v>
      </c>
      <c r="O1062" t="s">
        <v>228</v>
      </c>
      <c r="P1062" t="s">
        <v>228</v>
      </c>
      <c r="Q1062" t="s">
        <v>228</v>
      </c>
      <c r="R1062" t="s">
        <v>228</v>
      </c>
      <c r="S1062" t="s">
        <v>228</v>
      </c>
      <c r="T1062" t="s">
        <v>228</v>
      </c>
    </row>
    <row r="1063" spans="1:20" x14ac:dyDescent="0.25">
      <c r="A1063" t="s">
        <v>224</v>
      </c>
      <c r="B1063">
        <v>13</v>
      </c>
      <c r="C1063" t="s">
        <v>7</v>
      </c>
      <c r="D1063">
        <v>4</v>
      </c>
      <c r="E1063">
        <v>2</v>
      </c>
      <c r="F1063">
        <v>6</v>
      </c>
      <c r="J1063" s="34">
        <v>562499</v>
      </c>
      <c r="K1063" s="34">
        <v>5840593</v>
      </c>
      <c r="L1063" t="s">
        <v>10</v>
      </c>
      <c r="M1063" t="s">
        <v>260</v>
      </c>
      <c r="N1063" t="s">
        <v>262</v>
      </c>
      <c r="O1063" t="s">
        <v>227</v>
      </c>
      <c r="P1063" t="s">
        <v>228</v>
      </c>
      <c r="Q1063" t="s">
        <v>228</v>
      </c>
      <c r="R1063" t="s">
        <v>228</v>
      </c>
      <c r="S1063" t="s">
        <v>228</v>
      </c>
      <c r="T1063" t="s">
        <v>228</v>
      </c>
    </row>
    <row r="1064" spans="1:20" x14ac:dyDescent="0.25">
      <c r="A1064" t="s">
        <v>224</v>
      </c>
      <c r="B1064">
        <v>31</v>
      </c>
      <c r="C1064" t="s">
        <v>7</v>
      </c>
      <c r="D1064">
        <v>7</v>
      </c>
      <c r="E1064">
        <v>4</v>
      </c>
      <c r="F1064">
        <v>11</v>
      </c>
      <c r="J1064" s="34">
        <v>567427</v>
      </c>
      <c r="K1064" s="34">
        <v>5837308</v>
      </c>
      <c r="L1064" t="s">
        <v>9</v>
      </c>
      <c r="M1064" t="s">
        <v>260</v>
      </c>
      <c r="N1064" t="s">
        <v>262</v>
      </c>
      <c r="O1064" t="s">
        <v>227</v>
      </c>
      <c r="P1064" t="s">
        <v>228</v>
      </c>
      <c r="Q1064" t="s">
        <v>228</v>
      </c>
      <c r="R1064" t="s">
        <v>228</v>
      </c>
      <c r="S1064" t="s">
        <v>228</v>
      </c>
      <c r="T1064" t="s">
        <v>228</v>
      </c>
    </row>
    <row r="1065" spans="1:20" x14ac:dyDescent="0.25">
      <c r="A1065" t="s">
        <v>224</v>
      </c>
      <c r="B1065">
        <v>32</v>
      </c>
      <c r="C1065" t="s">
        <v>7</v>
      </c>
      <c r="D1065">
        <v>1</v>
      </c>
      <c r="E1065">
        <v>2</v>
      </c>
      <c r="F1065">
        <v>3</v>
      </c>
      <c r="J1065" s="34">
        <v>567896</v>
      </c>
      <c r="K1065" s="34">
        <v>5836720</v>
      </c>
      <c r="L1065" t="s">
        <v>12</v>
      </c>
      <c r="M1065" t="s">
        <v>260</v>
      </c>
      <c r="N1065" t="s">
        <v>262</v>
      </c>
      <c r="O1065" t="s">
        <v>227</v>
      </c>
      <c r="P1065" t="s">
        <v>228</v>
      </c>
      <c r="Q1065" t="s">
        <v>228</v>
      </c>
      <c r="R1065" t="s">
        <v>228</v>
      </c>
      <c r="S1065" t="s">
        <v>228</v>
      </c>
      <c r="T1065" t="s">
        <v>228</v>
      </c>
    </row>
    <row r="1066" spans="1:20" x14ac:dyDescent="0.25">
      <c r="A1066" t="s">
        <v>224</v>
      </c>
      <c r="B1066">
        <v>33</v>
      </c>
      <c r="C1066" t="s">
        <v>7</v>
      </c>
      <c r="D1066">
        <v>2</v>
      </c>
      <c r="E1066">
        <v>5</v>
      </c>
      <c r="F1066">
        <v>7</v>
      </c>
      <c r="J1066" s="34">
        <v>567480</v>
      </c>
      <c r="K1066" s="34">
        <v>5836544</v>
      </c>
      <c r="L1066" t="s">
        <v>9</v>
      </c>
      <c r="M1066" t="s">
        <v>260</v>
      </c>
      <c r="N1066" t="s">
        <v>262</v>
      </c>
      <c r="O1066" t="s">
        <v>227</v>
      </c>
      <c r="P1066" t="s">
        <v>228</v>
      </c>
      <c r="Q1066" t="s">
        <v>228</v>
      </c>
      <c r="R1066" t="s">
        <v>228</v>
      </c>
      <c r="S1066" t="s">
        <v>228</v>
      </c>
      <c r="T1066" t="s">
        <v>228</v>
      </c>
    </row>
    <row r="1067" spans="1:20" x14ac:dyDescent="0.25">
      <c r="A1067" t="s">
        <v>224</v>
      </c>
      <c r="B1067">
        <v>44</v>
      </c>
      <c r="C1067" t="s">
        <v>7</v>
      </c>
      <c r="D1067">
        <v>2</v>
      </c>
      <c r="E1067">
        <v>1</v>
      </c>
      <c r="F1067">
        <v>3</v>
      </c>
      <c r="J1067" s="34">
        <v>578781</v>
      </c>
      <c r="K1067" s="34">
        <v>5834915</v>
      </c>
      <c r="L1067" t="s">
        <v>12</v>
      </c>
      <c r="M1067" t="s">
        <v>260</v>
      </c>
      <c r="N1067" t="s">
        <v>262</v>
      </c>
      <c r="O1067" t="s">
        <v>227</v>
      </c>
      <c r="P1067" t="s">
        <v>228</v>
      </c>
      <c r="Q1067" t="s">
        <v>228</v>
      </c>
      <c r="R1067" t="s">
        <v>228</v>
      </c>
      <c r="S1067" t="s">
        <v>228</v>
      </c>
      <c r="T1067" t="s">
        <v>228</v>
      </c>
    </row>
    <row r="1068" spans="1:20" x14ac:dyDescent="0.25">
      <c r="A1068" t="s">
        <v>224</v>
      </c>
      <c r="B1068">
        <v>49</v>
      </c>
      <c r="C1068" t="s">
        <v>7</v>
      </c>
      <c r="D1068">
        <v>8</v>
      </c>
      <c r="E1068">
        <v>4</v>
      </c>
      <c r="F1068">
        <v>12</v>
      </c>
      <c r="J1068" s="34">
        <v>583575</v>
      </c>
      <c r="K1068" s="34">
        <v>5835969</v>
      </c>
      <c r="L1068" t="s">
        <v>14</v>
      </c>
      <c r="M1068" t="s">
        <v>260</v>
      </c>
      <c r="N1068" t="s">
        <v>262</v>
      </c>
      <c r="O1068" t="s">
        <v>227</v>
      </c>
      <c r="P1068" t="s">
        <v>228</v>
      </c>
      <c r="Q1068" t="s">
        <v>228</v>
      </c>
      <c r="R1068" t="s">
        <v>228</v>
      </c>
      <c r="S1068" t="s">
        <v>228</v>
      </c>
      <c r="T1068" t="s">
        <v>228</v>
      </c>
    </row>
    <row r="1069" spans="1:20" x14ac:dyDescent="0.25">
      <c r="A1069" t="s">
        <v>224</v>
      </c>
      <c r="B1069">
        <v>51</v>
      </c>
      <c r="C1069" t="s">
        <v>7</v>
      </c>
      <c r="D1069">
        <v>2</v>
      </c>
      <c r="E1069">
        <v>3</v>
      </c>
      <c r="F1069">
        <v>5</v>
      </c>
      <c r="J1069" s="34">
        <v>584499</v>
      </c>
      <c r="K1069" s="34">
        <v>5837044</v>
      </c>
      <c r="L1069" t="s">
        <v>14</v>
      </c>
      <c r="M1069" t="s">
        <v>260</v>
      </c>
      <c r="N1069" t="s">
        <v>262</v>
      </c>
      <c r="O1069" t="s">
        <v>227</v>
      </c>
      <c r="P1069" t="s">
        <v>228</v>
      </c>
      <c r="Q1069" t="s">
        <v>228</v>
      </c>
      <c r="R1069" t="s">
        <v>228</v>
      </c>
      <c r="S1069" t="s">
        <v>228</v>
      </c>
      <c r="T1069" t="s">
        <v>228</v>
      </c>
    </row>
    <row r="1070" spans="1:20" x14ac:dyDescent="0.25">
      <c r="A1070" t="s">
        <v>224</v>
      </c>
      <c r="B1070">
        <v>3203</v>
      </c>
      <c r="C1070" t="s">
        <v>7</v>
      </c>
      <c r="D1070">
        <v>12</v>
      </c>
      <c r="E1070">
        <v>3</v>
      </c>
      <c r="F1070">
        <v>15</v>
      </c>
      <c r="J1070" s="34">
        <v>527478</v>
      </c>
      <c r="K1070" s="34">
        <v>5830355</v>
      </c>
      <c r="L1070" t="s">
        <v>36</v>
      </c>
      <c r="M1070" t="s">
        <v>260</v>
      </c>
      <c r="N1070" t="s">
        <v>263</v>
      </c>
      <c r="O1070" t="s">
        <v>228</v>
      </c>
      <c r="P1070" t="s">
        <v>228</v>
      </c>
      <c r="Q1070" t="s">
        <v>228</v>
      </c>
      <c r="R1070" t="s">
        <v>228</v>
      </c>
      <c r="S1070" t="s">
        <v>228</v>
      </c>
      <c r="T1070" t="s">
        <v>228</v>
      </c>
    </row>
    <row r="1071" spans="1:20" x14ac:dyDescent="0.25">
      <c r="A1071" t="s">
        <v>224</v>
      </c>
      <c r="B1071">
        <v>3204</v>
      </c>
      <c r="C1071" t="s">
        <v>7</v>
      </c>
      <c r="D1071">
        <v>4</v>
      </c>
      <c r="E1071">
        <v>2</v>
      </c>
      <c r="F1071">
        <v>6</v>
      </c>
      <c r="J1071" s="34">
        <v>527396</v>
      </c>
      <c r="K1071" s="34">
        <v>5830210</v>
      </c>
      <c r="L1071" t="s">
        <v>36</v>
      </c>
      <c r="M1071" t="s">
        <v>260</v>
      </c>
      <c r="N1071" t="s">
        <v>263</v>
      </c>
      <c r="O1071" t="s">
        <v>228</v>
      </c>
      <c r="P1071" t="s">
        <v>228</v>
      </c>
      <c r="Q1071" t="s">
        <v>228</v>
      </c>
      <c r="R1071" t="s">
        <v>228</v>
      </c>
      <c r="S1071" t="s">
        <v>228</v>
      </c>
      <c r="T1071" t="s">
        <v>228</v>
      </c>
    </row>
    <row r="1072" spans="1:20" x14ac:dyDescent="0.25">
      <c r="A1072" t="s">
        <v>224</v>
      </c>
      <c r="B1072">
        <v>3205</v>
      </c>
      <c r="C1072" t="s">
        <v>7</v>
      </c>
      <c r="D1072">
        <v>9</v>
      </c>
      <c r="E1072">
        <v>3</v>
      </c>
      <c r="F1072">
        <v>12</v>
      </c>
      <c r="J1072" s="34">
        <v>523319</v>
      </c>
      <c r="K1072" s="34">
        <v>5829523</v>
      </c>
      <c r="L1072" t="s">
        <v>108</v>
      </c>
      <c r="M1072" t="s">
        <v>260</v>
      </c>
      <c r="N1072" t="s">
        <v>263</v>
      </c>
      <c r="O1072" t="s">
        <v>228</v>
      </c>
      <c r="P1072" t="s">
        <v>228</v>
      </c>
      <c r="Q1072" t="s">
        <v>228</v>
      </c>
      <c r="R1072" t="s">
        <v>228</v>
      </c>
      <c r="S1072" t="s">
        <v>228</v>
      </c>
      <c r="T1072" t="s">
        <v>228</v>
      </c>
    </row>
    <row r="1073" spans="1:20" x14ac:dyDescent="0.25">
      <c r="A1073" t="s">
        <v>224</v>
      </c>
      <c r="B1073">
        <v>3778</v>
      </c>
      <c r="C1073" t="s">
        <v>7</v>
      </c>
      <c r="D1073">
        <v>2</v>
      </c>
      <c r="E1073">
        <v>3</v>
      </c>
      <c r="F1073">
        <v>5</v>
      </c>
      <c r="J1073" s="34">
        <v>529202</v>
      </c>
      <c r="K1073" s="34">
        <v>5818415</v>
      </c>
      <c r="L1073" t="s">
        <v>35</v>
      </c>
      <c r="M1073" t="s">
        <v>260</v>
      </c>
      <c r="N1073" t="s">
        <v>264</v>
      </c>
      <c r="O1073" t="s">
        <v>228</v>
      </c>
      <c r="P1073" t="s">
        <v>228</v>
      </c>
      <c r="Q1073" t="s">
        <v>228</v>
      </c>
      <c r="R1073" t="s">
        <v>228</v>
      </c>
      <c r="S1073" t="s">
        <v>228</v>
      </c>
      <c r="T1073" t="s">
        <v>228</v>
      </c>
    </row>
    <row r="1074" spans="1:20" x14ac:dyDescent="0.25">
      <c r="A1074" t="s">
        <v>224</v>
      </c>
      <c r="B1074">
        <v>3779</v>
      </c>
      <c r="C1074" t="s">
        <v>7</v>
      </c>
      <c r="D1074">
        <v>6</v>
      </c>
      <c r="E1074">
        <v>1</v>
      </c>
      <c r="F1074">
        <v>7</v>
      </c>
      <c r="J1074" s="34">
        <v>526549</v>
      </c>
      <c r="K1074" s="34">
        <v>5818906</v>
      </c>
      <c r="L1074" t="s">
        <v>109</v>
      </c>
      <c r="M1074" t="s">
        <v>260</v>
      </c>
      <c r="N1074" t="s">
        <v>264</v>
      </c>
      <c r="O1074" t="s">
        <v>228</v>
      </c>
      <c r="P1074" t="s">
        <v>228</v>
      </c>
      <c r="Q1074" t="s">
        <v>228</v>
      </c>
      <c r="R1074" t="s">
        <v>228</v>
      </c>
      <c r="S1074" t="s">
        <v>228</v>
      </c>
      <c r="T1074" t="s">
        <v>228</v>
      </c>
    </row>
    <row r="1075" spans="1:20" x14ac:dyDescent="0.25">
      <c r="A1075" t="s">
        <v>224</v>
      </c>
      <c r="B1075">
        <v>3780</v>
      </c>
      <c r="C1075" t="s">
        <v>7</v>
      </c>
      <c r="D1075">
        <v>9</v>
      </c>
      <c r="E1075">
        <v>2</v>
      </c>
      <c r="F1075">
        <v>11</v>
      </c>
      <c r="J1075" s="34">
        <v>526219</v>
      </c>
      <c r="K1075" s="34">
        <v>5818520</v>
      </c>
      <c r="L1075" t="s">
        <v>109</v>
      </c>
      <c r="M1075" t="s">
        <v>260</v>
      </c>
      <c r="N1075" t="s">
        <v>264</v>
      </c>
      <c r="O1075" t="s">
        <v>228</v>
      </c>
      <c r="P1075" t="s">
        <v>228</v>
      </c>
      <c r="Q1075" t="s">
        <v>228</v>
      </c>
      <c r="R1075" t="s">
        <v>228</v>
      </c>
      <c r="S1075" t="s">
        <v>228</v>
      </c>
      <c r="T1075" t="s">
        <v>228</v>
      </c>
    </row>
    <row r="1076" spans="1:20" x14ac:dyDescent="0.25">
      <c r="A1076" t="s">
        <v>224</v>
      </c>
      <c r="B1076">
        <v>3787</v>
      </c>
      <c r="C1076" t="s">
        <v>7</v>
      </c>
      <c r="D1076">
        <v>4</v>
      </c>
      <c r="E1076">
        <v>2</v>
      </c>
      <c r="F1076">
        <v>6</v>
      </c>
      <c r="J1076" s="34">
        <v>526366</v>
      </c>
      <c r="K1076" s="34">
        <v>5813883</v>
      </c>
      <c r="L1076" t="s">
        <v>129</v>
      </c>
      <c r="M1076" t="s">
        <v>260</v>
      </c>
      <c r="N1076" t="s">
        <v>264</v>
      </c>
      <c r="O1076" t="s">
        <v>228</v>
      </c>
      <c r="P1076" t="s">
        <v>228</v>
      </c>
      <c r="Q1076" t="s">
        <v>228</v>
      </c>
      <c r="R1076" t="s">
        <v>228</v>
      </c>
      <c r="S1076" t="s">
        <v>228</v>
      </c>
      <c r="T1076" t="s">
        <v>228</v>
      </c>
    </row>
    <row r="1077" spans="1:20" x14ac:dyDescent="0.25">
      <c r="A1077" t="s">
        <v>224</v>
      </c>
      <c r="B1077">
        <v>3793</v>
      </c>
      <c r="C1077" t="s">
        <v>7</v>
      </c>
      <c r="D1077">
        <v>2</v>
      </c>
      <c r="E1077">
        <v>1</v>
      </c>
      <c r="F1077">
        <v>3</v>
      </c>
      <c r="J1077" s="34">
        <v>520140</v>
      </c>
      <c r="K1077" s="34">
        <v>5812940</v>
      </c>
      <c r="L1077" t="s">
        <v>129</v>
      </c>
      <c r="M1077" t="s">
        <v>260</v>
      </c>
      <c r="N1077" t="s">
        <v>264</v>
      </c>
      <c r="O1077" t="s">
        <v>228</v>
      </c>
      <c r="P1077" t="s">
        <v>228</v>
      </c>
      <c r="Q1077" t="s">
        <v>228</v>
      </c>
      <c r="R1077" t="s">
        <v>228</v>
      </c>
      <c r="S1077" t="s">
        <v>228</v>
      </c>
      <c r="T1077" t="s">
        <v>228</v>
      </c>
    </row>
    <row r="1078" spans="1:20" x14ac:dyDescent="0.25">
      <c r="A1078" t="s">
        <v>224</v>
      </c>
      <c r="B1078">
        <v>3797</v>
      </c>
      <c r="C1078" t="s">
        <v>7</v>
      </c>
      <c r="D1078">
        <v>7</v>
      </c>
      <c r="E1078">
        <v>2</v>
      </c>
      <c r="F1078">
        <v>9</v>
      </c>
      <c r="J1078" s="34">
        <v>522448</v>
      </c>
      <c r="K1078" s="34">
        <v>5812229</v>
      </c>
      <c r="L1078" t="s">
        <v>129</v>
      </c>
      <c r="M1078" t="s">
        <v>260</v>
      </c>
      <c r="N1078" t="s">
        <v>264</v>
      </c>
      <c r="O1078" t="s">
        <v>228</v>
      </c>
      <c r="P1078" t="s">
        <v>228</v>
      </c>
      <c r="Q1078" t="s">
        <v>228</v>
      </c>
      <c r="R1078" t="s">
        <v>228</v>
      </c>
      <c r="S1078" t="s">
        <v>228</v>
      </c>
      <c r="T1078" t="s">
        <v>228</v>
      </c>
    </row>
    <row r="1079" spans="1:20" x14ac:dyDescent="0.25">
      <c r="A1079" t="s">
        <v>224</v>
      </c>
      <c r="B1079">
        <v>3798</v>
      </c>
      <c r="C1079" t="s">
        <v>7</v>
      </c>
      <c r="D1079">
        <v>3</v>
      </c>
      <c r="E1079">
        <v>2</v>
      </c>
      <c r="F1079">
        <v>5</v>
      </c>
      <c r="J1079" s="34">
        <v>524847</v>
      </c>
      <c r="K1079" s="34">
        <v>5812827</v>
      </c>
      <c r="L1079" t="s">
        <v>129</v>
      </c>
      <c r="M1079" t="s">
        <v>260</v>
      </c>
      <c r="N1079" t="s">
        <v>264</v>
      </c>
      <c r="O1079" t="s">
        <v>228</v>
      </c>
      <c r="P1079" t="s">
        <v>228</v>
      </c>
      <c r="Q1079" t="s">
        <v>228</v>
      </c>
      <c r="R1079" t="s">
        <v>228</v>
      </c>
      <c r="S1079" t="s">
        <v>228</v>
      </c>
      <c r="T1079" t="s">
        <v>228</v>
      </c>
    </row>
    <row r="1080" spans="1:20" x14ac:dyDescent="0.25">
      <c r="A1080" t="s">
        <v>224</v>
      </c>
      <c r="B1080">
        <v>3799</v>
      </c>
      <c r="C1080" t="s">
        <v>7</v>
      </c>
      <c r="D1080">
        <v>12</v>
      </c>
      <c r="E1080">
        <v>8</v>
      </c>
      <c r="F1080">
        <v>20</v>
      </c>
      <c r="J1080" s="34">
        <v>524608</v>
      </c>
      <c r="K1080" s="34">
        <v>5811906</v>
      </c>
      <c r="L1080" t="s">
        <v>129</v>
      </c>
      <c r="M1080" t="s">
        <v>260</v>
      </c>
      <c r="N1080" t="s">
        <v>264</v>
      </c>
      <c r="O1080" t="s">
        <v>228</v>
      </c>
      <c r="P1080" t="s">
        <v>228</v>
      </c>
      <c r="Q1080" t="s">
        <v>228</v>
      </c>
      <c r="R1080" t="s">
        <v>228</v>
      </c>
      <c r="S1080" t="s">
        <v>228</v>
      </c>
      <c r="T1080" t="s">
        <v>228</v>
      </c>
    </row>
    <row r="1081" spans="1:20" x14ac:dyDescent="0.25">
      <c r="A1081" t="s">
        <v>224</v>
      </c>
      <c r="B1081">
        <v>3800</v>
      </c>
      <c r="C1081" t="s">
        <v>7</v>
      </c>
      <c r="D1081">
        <v>12</v>
      </c>
      <c r="E1081">
        <v>8</v>
      </c>
      <c r="F1081">
        <v>20</v>
      </c>
      <c r="J1081" s="34">
        <v>525328</v>
      </c>
      <c r="K1081" s="34">
        <v>5811531</v>
      </c>
      <c r="L1081" t="s">
        <v>129</v>
      </c>
      <c r="M1081" t="s">
        <v>260</v>
      </c>
      <c r="N1081" t="s">
        <v>264</v>
      </c>
      <c r="O1081" t="s">
        <v>228</v>
      </c>
      <c r="P1081" t="s">
        <v>228</v>
      </c>
      <c r="Q1081" t="s">
        <v>228</v>
      </c>
      <c r="R1081" t="s">
        <v>228</v>
      </c>
      <c r="S1081" t="s">
        <v>228</v>
      </c>
      <c r="T1081" t="s">
        <v>228</v>
      </c>
    </row>
    <row r="1082" spans="1:20" x14ac:dyDescent="0.25">
      <c r="A1082" t="s">
        <v>224</v>
      </c>
      <c r="B1082">
        <v>3801</v>
      </c>
      <c r="C1082" t="s">
        <v>7</v>
      </c>
      <c r="D1082">
        <v>6</v>
      </c>
      <c r="E1082">
        <v>3</v>
      </c>
      <c r="F1082">
        <v>9</v>
      </c>
      <c r="J1082" s="34">
        <v>525399</v>
      </c>
      <c r="K1082" s="34">
        <v>5812047</v>
      </c>
      <c r="L1082" t="s">
        <v>129</v>
      </c>
      <c r="M1082" t="s">
        <v>260</v>
      </c>
      <c r="N1082" t="s">
        <v>264</v>
      </c>
      <c r="O1082" t="s">
        <v>228</v>
      </c>
      <c r="P1082" t="s">
        <v>228</v>
      </c>
      <c r="Q1082" t="s">
        <v>228</v>
      </c>
      <c r="R1082" t="s">
        <v>228</v>
      </c>
      <c r="S1082" t="s">
        <v>228</v>
      </c>
      <c r="T1082" t="s">
        <v>228</v>
      </c>
    </row>
    <row r="1083" spans="1:20" x14ac:dyDescent="0.25">
      <c r="A1083" t="s">
        <v>224</v>
      </c>
      <c r="B1083">
        <v>3802</v>
      </c>
      <c r="C1083" t="s">
        <v>7</v>
      </c>
      <c r="D1083">
        <v>3</v>
      </c>
      <c r="E1083">
        <v>1</v>
      </c>
      <c r="F1083">
        <v>4</v>
      </c>
      <c r="J1083" s="34">
        <v>525628</v>
      </c>
      <c r="K1083" s="34">
        <v>5812393</v>
      </c>
      <c r="L1083" t="s">
        <v>129</v>
      </c>
      <c r="M1083" t="s">
        <v>260</v>
      </c>
      <c r="N1083" t="s">
        <v>264</v>
      </c>
      <c r="O1083" t="s">
        <v>228</v>
      </c>
      <c r="P1083" t="s">
        <v>228</v>
      </c>
      <c r="Q1083" t="s">
        <v>228</v>
      </c>
      <c r="R1083" t="s">
        <v>228</v>
      </c>
      <c r="S1083" t="s">
        <v>228</v>
      </c>
      <c r="T1083" t="s">
        <v>228</v>
      </c>
    </row>
    <row r="1084" spans="1:20" x14ac:dyDescent="0.25">
      <c r="A1084" t="s">
        <v>224</v>
      </c>
      <c r="B1084">
        <v>3804</v>
      </c>
      <c r="C1084" t="s">
        <v>7</v>
      </c>
      <c r="D1084">
        <v>3</v>
      </c>
      <c r="E1084">
        <v>2</v>
      </c>
      <c r="F1084">
        <v>5</v>
      </c>
      <c r="J1084" s="34">
        <v>527158</v>
      </c>
      <c r="K1084" s="34">
        <v>5812001</v>
      </c>
      <c r="L1084" t="s">
        <v>129</v>
      </c>
      <c r="M1084" t="s">
        <v>260</v>
      </c>
      <c r="N1084" t="s">
        <v>264</v>
      </c>
      <c r="O1084" t="s">
        <v>228</v>
      </c>
      <c r="P1084" t="s">
        <v>228</v>
      </c>
      <c r="Q1084" t="s">
        <v>228</v>
      </c>
      <c r="R1084" t="s">
        <v>228</v>
      </c>
      <c r="S1084" t="s">
        <v>228</v>
      </c>
      <c r="T1084" t="s">
        <v>228</v>
      </c>
    </row>
    <row r="1085" spans="1:20" x14ac:dyDescent="0.25">
      <c r="A1085" t="s">
        <v>224</v>
      </c>
      <c r="B1085">
        <v>3805</v>
      </c>
      <c r="C1085" t="s">
        <v>7</v>
      </c>
      <c r="D1085">
        <v>8</v>
      </c>
      <c r="E1085">
        <v>2</v>
      </c>
      <c r="F1085">
        <v>10</v>
      </c>
      <c r="J1085" s="34">
        <v>527317</v>
      </c>
      <c r="K1085" s="34">
        <v>5811793</v>
      </c>
      <c r="L1085" t="s">
        <v>130</v>
      </c>
      <c r="M1085" t="s">
        <v>260</v>
      </c>
      <c r="N1085" t="s">
        <v>264</v>
      </c>
      <c r="O1085" t="s">
        <v>228</v>
      </c>
      <c r="P1085" t="s">
        <v>228</v>
      </c>
      <c r="Q1085" t="s">
        <v>228</v>
      </c>
      <c r="R1085" t="s">
        <v>228</v>
      </c>
      <c r="S1085" t="s">
        <v>228</v>
      </c>
      <c r="T1085" t="s">
        <v>228</v>
      </c>
    </row>
    <row r="1086" spans="1:20" x14ac:dyDescent="0.25">
      <c r="A1086" t="s">
        <v>224</v>
      </c>
      <c r="B1086">
        <v>3806</v>
      </c>
      <c r="C1086" t="s">
        <v>7</v>
      </c>
      <c r="D1086">
        <v>1</v>
      </c>
      <c r="E1086">
        <v>3</v>
      </c>
      <c r="F1086">
        <v>4</v>
      </c>
      <c r="J1086" s="34">
        <v>535075</v>
      </c>
      <c r="K1086" s="34">
        <v>5808324</v>
      </c>
      <c r="L1086" t="s">
        <v>130</v>
      </c>
      <c r="M1086" t="s">
        <v>260</v>
      </c>
      <c r="N1086" t="s">
        <v>264</v>
      </c>
      <c r="O1086" t="s">
        <v>228</v>
      </c>
      <c r="P1086" t="s">
        <v>228</v>
      </c>
      <c r="Q1086" t="s">
        <v>228</v>
      </c>
      <c r="R1086" t="s">
        <v>228</v>
      </c>
      <c r="S1086" t="s">
        <v>228</v>
      </c>
      <c r="T1086" t="s">
        <v>228</v>
      </c>
    </row>
    <row r="1087" spans="1:20" x14ac:dyDescent="0.25">
      <c r="A1087" t="s">
        <v>224</v>
      </c>
      <c r="B1087">
        <v>3807</v>
      </c>
      <c r="C1087" t="s">
        <v>7</v>
      </c>
      <c r="D1087">
        <v>3</v>
      </c>
      <c r="E1087">
        <v>1</v>
      </c>
      <c r="F1087">
        <v>4</v>
      </c>
      <c r="J1087" s="34">
        <v>535085</v>
      </c>
      <c r="K1087" s="34">
        <v>5808238</v>
      </c>
      <c r="L1087" t="s">
        <v>130</v>
      </c>
      <c r="M1087" t="s">
        <v>260</v>
      </c>
      <c r="N1087" t="s">
        <v>264</v>
      </c>
      <c r="O1087" t="s">
        <v>228</v>
      </c>
      <c r="P1087" t="s">
        <v>228</v>
      </c>
      <c r="Q1087" t="s">
        <v>228</v>
      </c>
      <c r="R1087" t="s">
        <v>228</v>
      </c>
      <c r="S1087" t="s">
        <v>228</v>
      </c>
      <c r="T1087" t="s">
        <v>228</v>
      </c>
    </row>
    <row r="1088" spans="1:20" x14ac:dyDescent="0.25">
      <c r="A1088" t="s">
        <v>224</v>
      </c>
      <c r="B1088">
        <v>3808</v>
      </c>
      <c r="C1088" t="s">
        <v>7</v>
      </c>
      <c r="D1088">
        <v>8</v>
      </c>
      <c r="E1088">
        <v>6</v>
      </c>
      <c r="F1088">
        <v>14</v>
      </c>
      <c r="J1088" s="34">
        <v>523454</v>
      </c>
      <c r="K1088" s="34">
        <v>5810086</v>
      </c>
      <c r="L1088" t="s">
        <v>129</v>
      </c>
      <c r="M1088" t="s">
        <v>260</v>
      </c>
      <c r="N1088" t="s">
        <v>264</v>
      </c>
      <c r="O1088" t="s">
        <v>228</v>
      </c>
      <c r="P1088" t="s">
        <v>228</v>
      </c>
      <c r="Q1088" t="s">
        <v>228</v>
      </c>
      <c r="R1088" t="s">
        <v>228</v>
      </c>
      <c r="S1088" t="s">
        <v>228</v>
      </c>
      <c r="T1088" t="s">
        <v>228</v>
      </c>
    </row>
    <row r="1089" spans="1:20" x14ac:dyDescent="0.25">
      <c r="A1089" t="s">
        <v>224</v>
      </c>
      <c r="B1089">
        <v>3809</v>
      </c>
      <c r="C1089" t="s">
        <v>7</v>
      </c>
      <c r="D1089">
        <v>2</v>
      </c>
      <c r="E1089">
        <v>3</v>
      </c>
      <c r="F1089">
        <v>5</v>
      </c>
      <c r="J1089" s="34">
        <v>523440</v>
      </c>
      <c r="K1089" s="34">
        <v>5809915</v>
      </c>
      <c r="L1089" t="s">
        <v>129</v>
      </c>
      <c r="M1089" t="s">
        <v>260</v>
      </c>
      <c r="N1089" t="s">
        <v>264</v>
      </c>
      <c r="O1089" t="s">
        <v>228</v>
      </c>
      <c r="P1089" t="s">
        <v>228</v>
      </c>
      <c r="Q1089" t="s">
        <v>228</v>
      </c>
      <c r="R1089" t="s">
        <v>228</v>
      </c>
      <c r="S1089" t="s">
        <v>228</v>
      </c>
      <c r="T1089" t="s">
        <v>228</v>
      </c>
    </row>
    <row r="1090" spans="1:20" x14ac:dyDescent="0.25">
      <c r="A1090" t="s">
        <v>224</v>
      </c>
      <c r="B1090">
        <v>3810</v>
      </c>
      <c r="C1090" t="s">
        <v>7</v>
      </c>
      <c r="D1090">
        <v>2</v>
      </c>
      <c r="E1090">
        <v>2</v>
      </c>
      <c r="F1090">
        <v>4</v>
      </c>
      <c r="J1090" s="34">
        <v>523283</v>
      </c>
      <c r="K1090" s="34">
        <v>5810029</v>
      </c>
      <c r="L1090" t="s">
        <v>129</v>
      </c>
      <c r="M1090" t="s">
        <v>260</v>
      </c>
      <c r="N1090" t="s">
        <v>264</v>
      </c>
      <c r="O1090" t="s">
        <v>228</v>
      </c>
      <c r="P1090" t="s">
        <v>228</v>
      </c>
      <c r="Q1090" t="s">
        <v>228</v>
      </c>
      <c r="R1090" t="s">
        <v>228</v>
      </c>
      <c r="S1090" t="s">
        <v>228</v>
      </c>
      <c r="T1090" t="s">
        <v>228</v>
      </c>
    </row>
    <row r="1091" spans="1:20" x14ac:dyDescent="0.25">
      <c r="A1091" t="s">
        <v>224</v>
      </c>
      <c r="B1091">
        <v>3812</v>
      </c>
      <c r="C1091" t="s">
        <v>7</v>
      </c>
      <c r="D1091">
        <v>7</v>
      </c>
      <c r="E1091">
        <v>2</v>
      </c>
      <c r="F1091">
        <v>9</v>
      </c>
      <c r="J1091" s="34">
        <v>521846</v>
      </c>
      <c r="K1091" s="34">
        <v>5811328</v>
      </c>
      <c r="L1091" t="s">
        <v>129</v>
      </c>
      <c r="M1091" t="s">
        <v>260</v>
      </c>
      <c r="N1091" t="s">
        <v>264</v>
      </c>
      <c r="O1091" t="s">
        <v>228</v>
      </c>
      <c r="P1091" t="s">
        <v>228</v>
      </c>
      <c r="Q1091" t="s">
        <v>228</v>
      </c>
      <c r="R1091" t="s">
        <v>228</v>
      </c>
      <c r="S1091" t="s">
        <v>228</v>
      </c>
      <c r="T1091" t="s">
        <v>228</v>
      </c>
    </row>
    <row r="1092" spans="1:20" x14ac:dyDescent="0.25">
      <c r="A1092" t="s">
        <v>224</v>
      </c>
      <c r="B1092">
        <v>3813</v>
      </c>
      <c r="C1092" t="s">
        <v>7</v>
      </c>
      <c r="D1092">
        <v>3</v>
      </c>
      <c r="E1092">
        <v>2</v>
      </c>
      <c r="F1092">
        <v>5</v>
      </c>
      <c r="J1092" s="34">
        <v>521662</v>
      </c>
      <c r="K1092" s="34">
        <v>5811593</v>
      </c>
      <c r="L1092" t="s">
        <v>129</v>
      </c>
      <c r="M1092" t="s">
        <v>260</v>
      </c>
      <c r="N1092" t="s">
        <v>264</v>
      </c>
      <c r="O1092" t="s">
        <v>228</v>
      </c>
      <c r="P1092" t="s">
        <v>228</v>
      </c>
      <c r="Q1092" t="s">
        <v>228</v>
      </c>
      <c r="R1092" t="s">
        <v>228</v>
      </c>
      <c r="S1092" t="s">
        <v>228</v>
      </c>
      <c r="T1092" t="s">
        <v>228</v>
      </c>
    </row>
    <row r="1093" spans="1:20" x14ac:dyDescent="0.25">
      <c r="A1093" t="s">
        <v>224</v>
      </c>
      <c r="B1093">
        <v>3814</v>
      </c>
      <c r="C1093" t="s">
        <v>7</v>
      </c>
      <c r="D1093">
        <v>4</v>
      </c>
      <c r="E1093">
        <v>2</v>
      </c>
      <c r="F1093">
        <v>6</v>
      </c>
      <c r="J1093" s="34">
        <v>521229</v>
      </c>
      <c r="K1093" s="34">
        <v>5811669</v>
      </c>
      <c r="L1093" t="s">
        <v>129</v>
      </c>
      <c r="M1093" t="s">
        <v>260</v>
      </c>
      <c r="N1093" t="s">
        <v>264</v>
      </c>
      <c r="O1093" t="s">
        <v>228</v>
      </c>
      <c r="P1093" t="s">
        <v>228</v>
      </c>
      <c r="Q1093" t="s">
        <v>228</v>
      </c>
      <c r="R1093" t="s">
        <v>228</v>
      </c>
      <c r="S1093" t="s">
        <v>228</v>
      </c>
      <c r="T1093" t="s">
        <v>228</v>
      </c>
    </row>
    <row r="1094" spans="1:20" x14ac:dyDescent="0.25">
      <c r="A1094" t="s">
        <v>224</v>
      </c>
      <c r="B1094">
        <v>3831</v>
      </c>
      <c r="C1094" t="s">
        <v>7</v>
      </c>
      <c r="D1094">
        <v>4</v>
      </c>
      <c r="E1094">
        <v>1</v>
      </c>
      <c r="F1094">
        <v>5</v>
      </c>
      <c r="J1094" s="34">
        <v>536377</v>
      </c>
      <c r="K1094" s="34">
        <v>5805451</v>
      </c>
      <c r="L1094" t="s">
        <v>66</v>
      </c>
      <c r="M1094" t="s">
        <v>260</v>
      </c>
      <c r="N1094" t="s">
        <v>264</v>
      </c>
      <c r="O1094" t="s">
        <v>228</v>
      </c>
      <c r="P1094" t="s">
        <v>228</v>
      </c>
      <c r="Q1094" t="s">
        <v>228</v>
      </c>
      <c r="R1094" t="s">
        <v>228</v>
      </c>
      <c r="S1094" t="s">
        <v>228</v>
      </c>
      <c r="T1094" t="s">
        <v>228</v>
      </c>
    </row>
    <row r="1095" spans="1:20" x14ac:dyDescent="0.25">
      <c r="A1095" t="s">
        <v>224</v>
      </c>
      <c r="B1095">
        <v>3833</v>
      </c>
      <c r="C1095" t="s">
        <v>7</v>
      </c>
      <c r="D1095">
        <v>1</v>
      </c>
      <c r="E1095">
        <v>3</v>
      </c>
      <c r="F1095">
        <v>4</v>
      </c>
      <c r="J1095" s="34">
        <v>520819</v>
      </c>
      <c r="K1095" s="34">
        <v>5804884</v>
      </c>
      <c r="L1095" t="s">
        <v>67</v>
      </c>
      <c r="M1095" t="s">
        <v>260</v>
      </c>
      <c r="N1095" t="s">
        <v>264</v>
      </c>
      <c r="O1095" t="s">
        <v>228</v>
      </c>
      <c r="P1095" t="s">
        <v>228</v>
      </c>
      <c r="Q1095" t="s">
        <v>228</v>
      </c>
      <c r="R1095" t="s">
        <v>228</v>
      </c>
      <c r="S1095" t="s">
        <v>228</v>
      </c>
      <c r="T1095" t="s">
        <v>228</v>
      </c>
    </row>
    <row r="1096" spans="1:20" x14ac:dyDescent="0.25">
      <c r="A1096" t="s">
        <v>224</v>
      </c>
      <c r="B1096">
        <v>3168</v>
      </c>
      <c r="C1096" t="s">
        <v>7</v>
      </c>
      <c r="D1096">
        <v>2</v>
      </c>
      <c r="E1096">
        <v>5</v>
      </c>
      <c r="F1096">
        <v>7</v>
      </c>
      <c r="J1096" s="34">
        <v>459604</v>
      </c>
      <c r="K1096" s="34">
        <v>5878894</v>
      </c>
      <c r="L1096" t="s">
        <v>102</v>
      </c>
      <c r="M1096" t="s">
        <v>260</v>
      </c>
      <c r="N1096" t="s">
        <v>265</v>
      </c>
      <c r="O1096" t="s">
        <v>228</v>
      </c>
      <c r="P1096" t="s">
        <v>228</v>
      </c>
      <c r="Q1096" t="s">
        <v>228</v>
      </c>
      <c r="R1096" t="s">
        <v>228</v>
      </c>
      <c r="S1096" t="s">
        <v>228</v>
      </c>
      <c r="T1096" t="s">
        <v>228</v>
      </c>
    </row>
    <row r="1097" spans="1:20" x14ac:dyDescent="0.25">
      <c r="A1097" t="s">
        <v>224</v>
      </c>
      <c r="B1097">
        <v>3169</v>
      </c>
      <c r="C1097" t="s">
        <v>7</v>
      </c>
      <c r="D1097">
        <v>4</v>
      </c>
      <c r="E1097">
        <v>0</v>
      </c>
      <c r="F1097">
        <v>4</v>
      </c>
      <c r="J1097" s="34">
        <v>458171</v>
      </c>
      <c r="K1097" s="34">
        <v>5878374</v>
      </c>
      <c r="L1097" t="s">
        <v>102</v>
      </c>
      <c r="M1097" t="s">
        <v>260</v>
      </c>
      <c r="N1097" t="s">
        <v>265</v>
      </c>
      <c r="O1097" t="s">
        <v>228</v>
      </c>
      <c r="P1097" t="s">
        <v>228</v>
      </c>
      <c r="Q1097" t="s">
        <v>228</v>
      </c>
      <c r="R1097" t="s">
        <v>228</v>
      </c>
      <c r="S1097" t="s">
        <v>228</v>
      </c>
      <c r="T1097" t="s">
        <v>228</v>
      </c>
    </row>
    <row r="1098" spans="1:20" x14ac:dyDescent="0.25">
      <c r="A1098" t="s">
        <v>224</v>
      </c>
      <c r="B1098">
        <v>3176</v>
      </c>
      <c r="C1098" t="s">
        <v>7</v>
      </c>
      <c r="D1098">
        <v>2</v>
      </c>
      <c r="E1098">
        <v>4</v>
      </c>
      <c r="F1098">
        <v>6</v>
      </c>
      <c r="J1098" s="34">
        <v>459024</v>
      </c>
      <c r="K1098" s="34">
        <v>5874590</v>
      </c>
      <c r="L1098" t="s">
        <v>102</v>
      </c>
      <c r="M1098" t="s">
        <v>260</v>
      </c>
      <c r="N1098" t="s">
        <v>265</v>
      </c>
      <c r="O1098" t="s">
        <v>228</v>
      </c>
      <c r="P1098" t="s">
        <v>228</v>
      </c>
      <c r="Q1098" t="s">
        <v>228</v>
      </c>
      <c r="R1098" t="s">
        <v>228</v>
      </c>
      <c r="S1098" t="s">
        <v>228</v>
      </c>
      <c r="T1098" t="s">
        <v>228</v>
      </c>
    </row>
    <row r="1099" spans="1:20" x14ac:dyDescent="0.25">
      <c r="A1099" t="s">
        <v>224</v>
      </c>
      <c r="B1099">
        <v>3180</v>
      </c>
      <c r="C1099" t="s">
        <v>7</v>
      </c>
      <c r="D1099">
        <v>0</v>
      </c>
      <c r="E1099">
        <v>4</v>
      </c>
      <c r="F1099">
        <v>4</v>
      </c>
      <c r="J1099" s="34">
        <v>457044</v>
      </c>
      <c r="K1099" s="34">
        <v>5864313</v>
      </c>
      <c r="L1099" t="s">
        <v>104</v>
      </c>
      <c r="M1099" t="s">
        <v>260</v>
      </c>
      <c r="N1099" t="s">
        <v>265</v>
      </c>
      <c r="O1099" t="s">
        <v>228</v>
      </c>
      <c r="P1099" t="s">
        <v>228</v>
      </c>
      <c r="Q1099" t="s">
        <v>228</v>
      </c>
      <c r="R1099" t="s">
        <v>228</v>
      </c>
      <c r="S1099" t="s">
        <v>228</v>
      </c>
      <c r="T1099" t="s">
        <v>228</v>
      </c>
    </row>
    <row r="1100" spans="1:20" x14ac:dyDescent="0.25">
      <c r="A1100" t="s">
        <v>224</v>
      </c>
      <c r="B1100">
        <v>3185</v>
      </c>
      <c r="C1100" t="s">
        <v>7</v>
      </c>
      <c r="D1100">
        <v>4</v>
      </c>
      <c r="E1100">
        <v>3</v>
      </c>
      <c r="F1100">
        <v>7</v>
      </c>
      <c r="J1100" s="34">
        <v>460126</v>
      </c>
      <c r="K1100" s="34">
        <v>5859202</v>
      </c>
      <c r="L1100" t="s">
        <v>105</v>
      </c>
      <c r="M1100" t="s">
        <v>260</v>
      </c>
      <c r="N1100" t="s">
        <v>265</v>
      </c>
      <c r="O1100" t="s">
        <v>227</v>
      </c>
      <c r="P1100" t="s">
        <v>228</v>
      </c>
      <c r="Q1100" t="s">
        <v>228</v>
      </c>
      <c r="R1100" t="s">
        <v>228</v>
      </c>
      <c r="S1100" t="s">
        <v>228</v>
      </c>
      <c r="T1100" t="s">
        <v>228</v>
      </c>
    </row>
    <row r="1101" spans="1:20" x14ac:dyDescent="0.25">
      <c r="A1101" t="s">
        <v>224</v>
      </c>
      <c r="B1101">
        <v>3187</v>
      </c>
      <c r="C1101" t="s">
        <v>7</v>
      </c>
      <c r="D1101">
        <v>2</v>
      </c>
      <c r="E1101">
        <v>2</v>
      </c>
      <c r="F1101">
        <v>4</v>
      </c>
      <c r="J1101" s="34">
        <v>456855</v>
      </c>
      <c r="K1101" s="34">
        <v>5857438</v>
      </c>
      <c r="L1101" t="s">
        <v>106</v>
      </c>
      <c r="M1101" t="s">
        <v>260</v>
      </c>
      <c r="N1101" t="s">
        <v>265</v>
      </c>
      <c r="O1101" t="s">
        <v>228</v>
      </c>
      <c r="P1101" t="s">
        <v>228</v>
      </c>
      <c r="Q1101" t="s">
        <v>228</v>
      </c>
      <c r="R1101" t="s">
        <v>228</v>
      </c>
      <c r="S1101" t="s">
        <v>228</v>
      </c>
      <c r="T1101" t="s">
        <v>228</v>
      </c>
    </row>
    <row r="1102" spans="1:20" x14ac:dyDescent="0.25">
      <c r="A1102" t="s">
        <v>224</v>
      </c>
      <c r="B1102">
        <v>3190</v>
      </c>
      <c r="C1102" t="s">
        <v>7</v>
      </c>
      <c r="D1102">
        <v>2</v>
      </c>
      <c r="E1102">
        <v>3</v>
      </c>
      <c r="F1102">
        <v>5</v>
      </c>
      <c r="J1102" s="34">
        <v>456426</v>
      </c>
      <c r="K1102" s="34">
        <v>5855260</v>
      </c>
      <c r="L1102" t="s">
        <v>106</v>
      </c>
      <c r="M1102" t="s">
        <v>260</v>
      </c>
      <c r="N1102" t="s">
        <v>265</v>
      </c>
      <c r="O1102" t="s">
        <v>228</v>
      </c>
      <c r="P1102" t="s">
        <v>228</v>
      </c>
      <c r="Q1102" t="s">
        <v>228</v>
      </c>
      <c r="R1102" t="s">
        <v>228</v>
      </c>
      <c r="S1102" t="s">
        <v>228</v>
      </c>
      <c r="T1102" t="s">
        <v>228</v>
      </c>
    </row>
    <row r="1103" spans="1:20" x14ac:dyDescent="0.25">
      <c r="A1103" t="s">
        <v>224</v>
      </c>
      <c r="B1103">
        <v>3210</v>
      </c>
      <c r="C1103" t="s">
        <v>7</v>
      </c>
      <c r="D1103">
        <v>18</v>
      </c>
      <c r="E1103">
        <v>10</v>
      </c>
      <c r="F1103">
        <v>28</v>
      </c>
      <c r="J1103" s="34">
        <v>521367</v>
      </c>
      <c r="K1103" s="34">
        <v>5823751</v>
      </c>
      <c r="L1103" t="s">
        <v>109</v>
      </c>
      <c r="M1103" t="s">
        <v>260</v>
      </c>
      <c r="N1103" t="s">
        <v>266</v>
      </c>
      <c r="O1103" t="s">
        <v>228</v>
      </c>
      <c r="P1103" t="s">
        <v>228</v>
      </c>
      <c r="Q1103" t="s">
        <v>228</v>
      </c>
      <c r="R1103" t="s">
        <v>228</v>
      </c>
      <c r="S1103" t="s">
        <v>228</v>
      </c>
      <c r="T1103" t="s">
        <v>228</v>
      </c>
    </row>
    <row r="1104" spans="1:20" x14ac:dyDescent="0.25">
      <c r="A1104" t="s">
        <v>224</v>
      </c>
      <c r="B1104">
        <v>3211</v>
      </c>
      <c r="C1104" t="s">
        <v>7</v>
      </c>
      <c r="D1104">
        <v>1</v>
      </c>
      <c r="E1104">
        <v>2</v>
      </c>
      <c r="F1104">
        <v>3</v>
      </c>
      <c r="J1104" s="34">
        <v>521029</v>
      </c>
      <c r="K1104" s="34">
        <v>5823596</v>
      </c>
      <c r="L1104" t="s">
        <v>109</v>
      </c>
      <c r="M1104" t="s">
        <v>260</v>
      </c>
      <c r="N1104" t="s">
        <v>266</v>
      </c>
      <c r="O1104" t="s">
        <v>228</v>
      </c>
      <c r="P1104" t="s">
        <v>228</v>
      </c>
      <c r="Q1104" t="s">
        <v>228</v>
      </c>
      <c r="R1104" t="s">
        <v>228</v>
      </c>
      <c r="S1104" t="s">
        <v>228</v>
      </c>
      <c r="T1104" t="s">
        <v>228</v>
      </c>
    </row>
    <row r="1105" spans="1:20" x14ac:dyDescent="0.25">
      <c r="A1105" t="s">
        <v>224</v>
      </c>
      <c r="B1105">
        <v>3212</v>
      </c>
      <c r="C1105" t="s">
        <v>7</v>
      </c>
      <c r="D1105">
        <v>2</v>
      </c>
      <c r="E1105">
        <v>2</v>
      </c>
      <c r="F1105">
        <v>4</v>
      </c>
      <c r="J1105" s="34">
        <v>521076</v>
      </c>
      <c r="K1105" s="34">
        <v>5822918</v>
      </c>
      <c r="L1105" t="s">
        <v>109</v>
      </c>
      <c r="M1105" t="s">
        <v>260</v>
      </c>
      <c r="N1105" t="s">
        <v>266</v>
      </c>
      <c r="O1105" t="s">
        <v>228</v>
      </c>
      <c r="P1105" t="s">
        <v>228</v>
      </c>
      <c r="Q1105" t="s">
        <v>228</v>
      </c>
      <c r="R1105" t="s">
        <v>228</v>
      </c>
      <c r="S1105" t="s">
        <v>228</v>
      </c>
      <c r="T1105" t="s">
        <v>228</v>
      </c>
    </row>
    <row r="1106" spans="1:20" x14ac:dyDescent="0.25">
      <c r="A1106" t="s">
        <v>224</v>
      </c>
      <c r="B1106">
        <v>3213</v>
      </c>
      <c r="C1106" t="s">
        <v>7</v>
      </c>
      <c r="D1106">
        <v>6</v>
      </c>
      <c r="E1106">
        <v>0</v>
      </c>
      <c r="F1106">
        <v>6</v>
      </c>
      <c r="J1106" s="34">
        <v>521360</v>
      </c>
      <c r="K1106" s="34">
        <v>5823120</v>
      </c>
      <c r="L1106" t="s">
        <v>109</v>
      </c>
      <c r="M1106" t="s">
        <v>260</v>
      </c>
      <c r="N1106" t="s">
        <v>266</v>
      </c>
      <c r="O1106" t="s">
        <v>228</v>
      </c>
      <c r="P1106" t="s">
        <v>228</v>
      </c>
      <c r="Q1106" t="s">
        <v>228</v>
      </c>
      <c r="R1106" t="s">
        <v>228</v>
      </c>
      <c r="S1106" t="s">
        <v>228</v>
      </c>
      <c r="T1106" t="s">
        <v>228</v>
      </c>
    </row>
    <row r="1107" spans="1:20" x14ac:dyDescent="0.25">
      <c r="A1107" t="s">
        <v>224</v>
      </c>
      <c r="B1107">
        <v>3214</v>
      </c>
      <c r="C1107" t="s">
        <v>7</v>
      </c>
      <c r="D1107">
        <v>8</v>
      </c>
      <c r="E1107">
        <v>2</v>
      </c>
      <c r="F1107">
        <v>10</v>
      </c>
      <c r="J1107" s="34">
        <v>522265</v>
      </c>
      <c r="K1107" s="34">
        <v>5820822</v>
      </c>
      <c r="L1107" t="s">
        <v>109</v>
      </c>
      <c r="M1107" t="s">
        <v>260</v>
      </c>
      <c r="N1107" t="s">
        <v>266</v>
      </c>
      <c r="O1107" t="s">
        <v>228</v>
      </c>
      <c r="P1107" t="s">
        <v>228</v>
      </c>
      <c r="Q1107" t="s">
        <v>228</v>
      </c>
      <c r="R1107" t="s">
        <v>228</v>
      </c>
      <c r="S1107" t="s">
        <v>228</v>
      </c>
      <c r="T1107" t="s">
        <v>228</v>
      </c>
    </row>
    <row r="1108" spans="1:20" x14ac:dyDescent="0.25">
      <c r="A1108" t="s">
        <v>224</v>
      </c>
      <c r="B1108">
        <v>3215</v>
      </c>
      <c r="C1108" t="s">
        <v>7</v>
      </c>
      <c r="D1108">
        <v>5</v>
      </c>
      <c r="E1108">
        <v>2</v>
      </c>
      <c r="F1108">
        <v>7</v>
      </c>
      <c r="J1108" s="34">
        <v>523754</v>
      </c>
      <c r="K1108" s="34">
        <v>5820118</v>
      </c>
      <c r="L1108" t="s">
        <v>109</v>
      </c>
      <c r="M1108" t="s">
        <v>260</v>
      </c>
      <c r="N1108" t="s">
        <v>266</v>
      </c>
      <c r="O1108" t="s">
        <v>228</v>
      </c>
      <c r="P1108" t="s">
        <v>228</v>
      </c>
      <c r="Q1108" t="s">
        <v>228</v>
      </c>
      <c r="R1108" t="s">
        <v>228</v>
      </c>
      <c r="S1108" t="s">
        <v>228</v>
      </c>
      <c r="T1108" t="s">
        <v>228</v>
      </c>
    </row>
    <row r="1109" spans="1:20" x14ac:dyDescent="0.25">
      <c r="A1109" t="s">
        <v>224</v>
      </c>
      <c r="B1109">
        <v>3782</v>
      </c>
      <c r="C1109" t="s">
        <v>7</v>
      </c>
      <c r="D1109">
        <v>11</v>
      </c>
      <c r="E1109">
        <v>8</v>
      </c>
      <c r="F1109">
        <v>19</v>
      </c>
      <c r="J1109" s="34">
        <v>519174</v>
      </c>
      <c r="K1109" s="34">
        <v>5819000</v>
      </c>
      <c r="L1109" t="s">
        <v>109</v>
      </c>
      <c r="M1109" t="s">
        <v>260</v>
      </c>
      <c r="N1109" t="s">
        <v>266</v>
      </c>
      <c r="O1109" t="s">
        <v>228</v>
      </c>
      <c r="P1109" t="s">
        <v>228</v>
      </c>
      <c r="Q1109" t="s">
        <v>228</v>
      </c>
      <c r="R1109" t="s">
        <v>228</v>
      </c>
      <c r="S1109" t="s">
        <v>228</v>
      </c>
      <c r="T1109" t="s">
        <v>228</v>
      </c>
    </row>
    <row r="1110" spans="1:20" x14ac:dyDescent="0.25">
      <c r="A1110" t="s">
        <v>224</v>
      </c>
      <c r="B1110">
        <v>3785</v>
      </c>
      <c r="C1110" t="s">
        <v>7</v>
      </c>
      <c r="D1110">
        <v>2</v>
      </c>
      <c r="E1110">
        <v>1</v>
      </c>
      <c r="F1110">
        <v>3</v>
      </c>
      <c r="J1110" s="34">
        <v>519084</v>
      </c>
      <c r="K1110" s="34">
        <v>5817938</v>
      </c>
      <c r="L1110" t="s">
        <v>109</v>
      </c>
      <c r="M1110" t="s">
        <v>260</v>
      </c>
      <c r="N1110" t="s">
        <v>266</v>
      </c>
      <c r="O1110" t="s">
        <v>228</v>
      </c>
      <c r="P1110" t="s">
        <v>228</v>
      </c>
      <c r="Q1110" t="s">
        <v>228</v>
      </c>
      <c r="R1110" t="s">
        <v>228</v>
      </c>
      <c r="S1110" t="s">
        <v>228</v>
      </c>
      <c r="T1110" t="s">
        <v>228</v>
      </c>
    </row>
    <row r="1111" spans="1:20" x14ac:dyDescent="0.25">
      <c r="A1111" t="s">
        <v>224</v>
      </c>
      <c r="B1111">
        <v>3789</v>
      </c>
      <c r="C1111" t="s">
        <v>7</v>
      </c>
      <c r="D1111">
        <v>2</v>
      </c>
      <c r="E1111">
        <v>4</v>
      </c>
      <c r="F1111">
        <v>6</v>
      </c>
      <c r="J1111" s="34">
        <v>517375</v>
      </c>
      <c r="K1111" s="34">
        <v>5814538</v>
      </c>
      <c r="L1111" t="s">
        <v>129</v>
      </c>
      <c r="M1111" t="s">
        <v>260</v>
      </c>
      <c r="N1111" t="s">
        <v>266</v>
      </c>
      <c r="O1111" t="s">
        <v>228</v>
      </c>
      <c r="P1111" t="s">
        <v>228</v>
      </c>
      <c r="Q1111" t="s">
        <v>228</v>
      </c>
      <c r="R1111" t="s">
        <v>228</v>
      </c>
      <c r="S1111" t="s">
        <v>228</v>
      </c>
      <c r="T1111" t="s">
        <v>228</v>
      </c>
    </row>
    <row r="1112" spans="1:20" x14ac:dyDescent="0.25">
      <c r="A1112" t="s">
        <v>224</v>
      </c>
      <c r="B1112">
        <v>3790</v>
      </c>
      <c r="C1112" t="s">
        <v>7</v>
      </c>
      <c r="D1112">
        <v>7</v>
      </c>
      <c r="E1112">
        <v>4</v>
      </c>
      <c r="F1112">
        <v>11</v>
      </c>
      <c r="J1112" s="34">
        <v>516651</v>
      </c>
      <c r="K1112" s="34">
        <v>5814685</v>
      </c>
      <c r="L1112" t="s">
        <v>129</v>
      </c>
      <c r="M1112" t="s">
        <v>260</v>
      </c>
      <c r="N1112" t="s">
        <v>266</v>
      </c>
      <c r="O1112" t="s">
        <v>228</v>
      </c>
      <c r="P1112" t="s">
        <v>228</v>
      </c>
      <c r="Q1112" t="s">
        <v>228</v>
      </c>
      <c r="R1112" t="s">
        <v>228</v>
      </c>
      <c r="S1112" t="s">
        <v>228</v>
      </c>
      <c r="T1112" t="s">
        <v>228</v>
      </c>
    </row>
    <row r="1113" spans="1:20" x14ac:dyDescent="0.25">
      <c r="A1113" t="s">
        <v>224</v>
      </c>
      <c r="B1113">
        <v>3791</v>
      </c>
      <c r="C1113" t="s">
        <v>7</v>
      </c>
      <c r="D1113">
        <v>5</v>
      </c>
      <c r="E1113">
        <v>4</v>
      </c>
      <c r="F1113">
        <v>9</v>
      </c>
      <c r="J1113" s="34">
        <v>518624</v>
      </c>
      <c r="K1113" s="34">
        <v>5813335</v>
      </c>
      <c r="L1113" t="s">
        <v>129</v>
      </c>
      <c r="M1113" t="s">
        <v>260</v>
      </c>
      <c r="N1113" t="s">
        <v>266</v>
      </c>
      <c r="O1113" t="s">
        <v>228</v>
      </c>
      <c r="P1113" t="s">
        <v>228</v>
      </c>
      <c r="Q1113" t="s">
        <v>228</v>
      </c>
      <c r="R1113" t="s">
        <v>228</v>
      </c>
      <c r="S1113" t="s">
        <v>228</v>
      </c>
      <c r="T1113" t="s">
        <v>228</v>
      </c>
    </row>
    <row r="1114" spans="1:20" x14ac:dyDescent="0.25">
      <c r="A1114" t="s">
        <v>224</v>
      </c>
      <c r="B1114">
        <v>3792</v>
      </c>
      <c r="C1114" t="s">
        <v>7</v>
      </c>
      <c r="D1114">
        <v>6</v>
      </c>
      <c r="E1114">
        <v>2</v>
      </c>
      <c r="F1114">
        <v>8</v>
      </c>
      <c r="J1114" s="34">
        <v>519612</v>
      </c>
      <c r="K1114" s="34">
        <v>5813539</v>
      </c>
      <c r="L1114" t="s">
        <v>129</v>
      </c>
      <c r="M1114" t="s">
        <v>260</v>
      </c>
      <c r="N1114" t="s">
        <v>266</v>
      </c>
      <c r="O1114" t="s">
        <v>228</v>
      </c>
      <c r="P1114" t="s">
        <v>228</v>
      </c>
      <c r="Q1114" t="s">
        <v>228</v>
      </c>
      <c r="R1114" t="s">
        <v>228</v>
      </c>
      <c r="S1114" t="s">
        <v>228</v>
      </c>
      <c r="T1114" t="s">
        <v>228</v>
      </c>
    </row>
    <row r="1115" spans="1:20" x14ac:dyDescent="0.25">
      <c r="A1115" t="s">
        <v>224</v>
      </c>
      <c r="B1115">
        <v>3086</v>
      </c>
      <c r="C1115" t="s">
        <v>7</v>
      </c>
      <c r="D1115">
        <v>0</v>
      </c>
      <c r="E1115">
        <v>3</v>
      </c>
      <c r="F1115">
        <v>3</v>
      </c>
      <c r="J1115" s="34">
        <v>525171</v>
      </c>
      <c r="K1115" s="34">
        <v>5868135</v>
      </c>
      <c r="L1115" t="s">
        <v>92</v>
      </c>
      <c r="M1115" t="s">
        <v>260</v>
      </c>
      <c r="N1115" t="s">
        <v>267</v>
      </c>
      <c r="O1115" t="s">
        <v>227</v>
      </c>
      <c r="P1115" t="s">
        <v>228</v>
      </c>
      <c r="Q1115" t="s">
        <v>228</v>
      </c>
      <c r="R1115" t="s">
        <v>228</v>
      </c>
      <c r="S1115" t="s">
        <v>228</v>
      </c>
      <c r="T1115" t="s">
        <v>228</v>
      </c>
    </row>
    <row r="1116" spans="1:20" x14ac:dyDescent="0.25">
      <c r="A1116" t="s">
        <v>224</v>
      </c>
      <c r="B1116">
        <v>3087</v>
      </c>
      <c r="C1116" t="s">
        <v>7</v>
      </c>
      <c r="D1116">
        <v>1</v>
      </c>
      <c r="E1116">
        <v>2</v>
      </c>
      <c r="F1116">
        <v>3</v>
      </c>
      <c r="J1116" s="34">
        <v>523018</v>
      </c>
      <c r="K1116" s="34">
        <v>5869505</v>
      </c>
      <c r="L1116" t="s">
        <v>92</v>
      </c>
      <c r="M1116" t="s">
        <v>260</v>
      </c>
      <c r="N1116" t="s">
        <v>267</v>
      </c>
      <c r="O1116" t="s">
        <v>227</v>
      </c>
      <c r="P1116" t="s">
        <v>228</v>
      </c>
      <c r="Q1116" t="s">
        <v>228</v>
      </c>
      <c r="R1116" t="s">
        <v>228</v>
      </c>
      <c r="S1116" t="s">
        <v>228</v>
      </c>
      <c r="T1116" t="s">
        <v>228</v>
      </c>
    </row>
    <row r="1117" spans="1:20" x14ac:dyDescent="0.25">
      <c r="A1117" t="s">
        <v>224</v>
      </c>
      <c r="B1117">
        <v>695</v>
      </c>
      <c r="C1117" t="s">
        <v>7</v>
      </c>
      <c r="D1117">
        <v>3</v>
      </c>
      <c r="E1117">
        <v>3</v>
      </c>
      <c r="F1117">
        <v>6</v>
      </c>
      <c r="J1117" s="34">
        <v>554068</v>
      </c>
      <c r="K1117" s="34">
        <v>5839857</v>
      </c>
      <c r="L1117" t="s">
        <v>10</v>
      </c>
      <c r="M1117" t="s">
        <v>260</v>
      </c>
      <c r="N1117" t="s">
        <v>268</v>
      </c>
      <c r="O1117" t="s">
        <v>228</v>
      </c>
      <c r="P1117" t="s">
        <v>228</v>
      </c>
      <c r="Q1117" t="s">
        <v>228</v>
      </c>
      <c r="R1117" t="s">
        <v>228</v>
      </c>
      <c r="S1117" t="s">
        <v>228</v>
      </c>
      <c r="T1117" t="s">
        <v>228</v>
      </c>
    </row>
    <row r="1118" spans="1:20" x14ac:dyDescent="0.25">
      <c r="A1118" t="s">
        <v>224</v>
      </c>
      <c r="B1118">
        <v>718</v>
      </c>
      <c r="C1118" t="s">
        <v>7</v>
      </c>
      <c r="D1118">
        <v>1</v>
      </c>
      <c r="E1118">
        <v>2</v>
      </c>
      <c r="F1118">
        <v>3</v>
      </c>
      <c r="J1118" s="34">
        <v>537305</v>
      </c>
      <c r="K1118" s="34">
        <v>5823164</v>
      </c>
      <c r="L1118" t="s">
        <v>35</v>
      </c>
      <c r="M1118" t="s">
        <v>260</v>
      </c>
      <c r="N1118" t="s">
        <v>268</v>
      </c>
      <c r="O1118" t="s">
        <v>227</v>
      </c>
      <c r="P1118" t="s">
        <v>228</v>
      </c>
      <c r="Q1118" t="s">
        <v>228</v>
      </c>
      <c r="R1118" t="s">
        <v>228</v>
      </c>
      <c r="S1118" t="s">
        <v>228</v>
      </c>
      <c r="T1118" t="s">
        <v>228</v>
      </c>
    </row>
    <row r="1119" spans="1:20" x14ac:dyDescent="0.25">
      <c r="A1119" t="s">
        <v>224</v>
      </c>
      <c r="B1119">
        <v>719</v>
      </c>
      <c r="C1119" t="s">
        <v>7</v>
      </c>
      <c r="D1119">
        <v>4</v>
      </c>
      <c r="E1119">
        <v>4</v>
      </c>
      <c r="F1119">
        <v>8</v>
      </c>
      <c r="J1119" s="34">
        <v>537573</v>
      </c>
      <c r="K1119" s="34">
        <v>5825285</v>
      </c>
      <c r="L1119" t="s">
        <v>35</v>
      </c>
      <c r="M1119" t="s">
        <v>260</v>
      </c>
      <c r="N1119" t="s">
        <v>268</v>
      </c>
      <c r="O1119" t="s">
        <v>227</v>
      </c>
      <c r="P1119" t="s">
        <v>228</v>
      </c>
      <c r="Q1119" t="s">
        <v>228</v>
      </c>
      <c r="R1119" t="s">
        <v>228</v>
      </c>
      <c r="S1119" t="s">
        <v>228</v>
      </c>
      <c r="T1119" t="s">
        <v>228</v>
      </c>
    </row>
    <row r="1120" spans="1:20" x14ac:dyDescent="0.25">
      <c r="A1120" t="s">
        <v>224</v>
      </c>
      <c r="B1120">
        <v>722</v>
      </c>
      <c r="C1120" t="s">
        <v>7</v>
      </c>
      <c r="D1120">
        <v>5</v>
      </c>
      <c r="E1120">
        <v>2</v>
      </c>
      <c r="F1120">
        <v>7</v>
      </c>
      <c r="J1120" s="34">
        <v>537116</v>
      </c>
      <c r="K1120" s="34">
        <v>5825627</v>
      </c>
      <c r="L1120" t="s">
        <v>35</v>
      </c>
      <c r="M1120" t="s">
        <v>260</v>
      </c>
      <c r="N1120" t="s">
        <v>268</v>
      </c>
      <c r="O1120" t="s">
        <v>227</v>
      </c>
      <c r="P1120" t="s">
        <v>228</v>
      </c>
      <c r="Q1120" t="s">
        <v>228</v>
      </c>
      <c r="R1120" t="s">
        <v>228</v>
      </c>
      <c r="S1120" t="s">
        <v>228</v>
      </c>
      <c r="T1120" t="s">
        <v>228</v>
      </c>
    </row>
    <row r="1121" spans="1:20" x14ac:dyDescent="0.25">
      <c r="A1121" t="s">
        <v>224</v>
      </c>
      <c r="B1121">
        <v>723</v>
      </c>
      <c r="C1121" t="s">
        <v>7</v>
      </c>
      <c r="D1121">
        <v>3</v>
      </c>
      <c r="E1121">
        <v>6</v>
      </c>
      <c r="F1121">
        <v>9</v>
      </c>
      <c r="J1121" s="34">
        <v>537142</v>
      </c>
      <c r="K1121" s="34">
        <v>5826313</v>
      </c>
      <c r="L1121" t="s">
        <v>35</v>
      </c>
      <c r="M1121" t="s">
        <v>260</v>
      </c>
      <c r="N1121" t="s">
        <v>268</v>
      </c>
      <c r="O1121" t="s">
        <v>227</v>
      </c>
      <c r="P1121" t="s">
        <v>228</v>
      </c>
      <c r="Q1121" t="s">
        <v>228</v>
      </c>
      <c r="R1121" t="s">
        <v>228</v>
      </c>
      <c r="S1121" t="s">
        <v>228</v>
      </c>
      <c r="T1121" t="s">
        <v>228</v>
      </c>
    </row>
    <row r="1122" spans="1:20" x14ac:dyDescent="0.25">
      <c r="A1122" t="s">
        <v>224</v>
      </c>
      <c r="B1122">
        <v>724</v>
      </c>
      <c r="C1122" t="s">
        <v>7</v>
      </c>
      <c r="D1122">
        <v>11</v>
      </c>
      <c r="E1122">
        <v>9</v>
      </c>
      <c r="F1122">
        <v>20</v>
      </c>
      <c r="J1122" s="34">
        <v>537584</v>
      </c>
      <c r="K1122" s="34">
        <v>5826268</v>
      </c>
      <c r="L1122" t="s">
        <v>35</v>
      </c>
      <c r="M1122" t="s">
        <v>260</v>
      </c>
      <c r="N1122" t="s">
        <v>268</v>
      </c>
      <c r="O1122" t="s">
        <v>227</v>
      </c>
      <c r="P1122" t="s">
        <v>228</v>
      </c>
      <c r="Q1122" t="s">
        <v>228</v>
      </c>
      <c r="R1122" t="s">
        <v>228</v>
      </c>
      <c r="S1122" t="s">
        <v>228</v>
      </c>
      <c r="T1122" t="s">
        <v>228</v>
      </c>
    </row>
    <row r="1123" spans="1:20" x14ac:dyDescent="0.25">
      <c r="A1123" t="s">
        <v>224</v>
      </c>
      <c r="B1123">
        <v>728</v>
      </c>
      <c r="C1123" t="s">
        <v>7</v>
      </c>
      <c r="D1123">
        <v>2</v>
      </c>
      <c r="E1123">
        <v>4</v>
      </c>
      <c r="F1123">
        <v>6</v>
      </c>
      <c r="J1123" s="34">
        <v>537772</v>
      </c>
      <c r="K1123" s="34">
        <v>5828631</v>
      </c>
      <c r="L1123" t="s">
        <v>36</v>
      </c>
      <c r="M1123" t="s">
        <v>260</v>
      </c>
      <c r="N1123" t="s">
        <v>268</v>
      </c>
      <c r="O1123" t="s">
        <v>227</v>
      </c>
      <c r="P1123" t="s">
        <v>228</v>
      </c>
      <c r="Q1123" t="s">
        <v>228</v>
      </c>
      <c r="R1123" t="s">
        <v>228</v>
      </c>
      <c r="S1123" t="s">
        <v>228</v>
      </c>
      <c r="T1123" t="s">
        <v>228</v>
      </c>
    </row>
    <row r="1124" spans="1:20" x14ac:dyDescent="0.25">
      <c r="A1124" t="s">
        <v>224</v>
      </c>
      <c r="B1124">
        <v>732</v>
      </c>
      <c r="C1124" t="s">
        <v>7</v>
      </c>
      <c r="D1124">
        <v>3</v>
      </c>
      <c r="E1124">
        <v>8</v>
      </c>
      <c r="F1124">
        <v>11</v>
      </c>
      <c r="J1124" s="34">
        <v>538469</v>
      </c>
      <c r="K1124" s="34">
        <v>5831101</v>
      </c>
      <c r="L1124" t="s">
        <v>36</v>
      </c>
      <c r="M1124" t="s">
        <v>260</v>
      </c>
      <c r="N1124" t="s">
        <v>268</v>
      </c>
      <c r="O1124" t="s">
        <v>227</v>
      </c>
      <c r="P1124" t="s">
        <v>228</v>
      </c>
      <c r="Q1124" t="s">
        <v>228</v>
      </c>
      <c r="R1124" t="s">
        <v>228</v>
      </c>
      <c r="S1124" t="s">
        <v>228</v>
      </c>
      <c r="T1124" t="s">
        <v>228</v>
      </c>
    </row>
    <row r="1125" spans="1:20" x14ac:dyDescent="0.25">
      <c r="A1125" t="s">
        <v>224</v>
      </c>
      <c r="B1125">
        <v>742</v>
      </c>
      <c r="C1125" t="s">
        <v>7</v>
      </c>
      <c r="D1125">
        <v>4</v>
      </c>
      <c r="E1125">
        <v>0</v>
      </c>
      <c r="F1125">
        <v>4</v>
      </c>
      <c r="J1125" s="34">
        <v>545075</v>
      </c>
      <c r="K1125" s="34">
        <v>5830950</v>
      </c>
      <c r="L1125" t="s">
        <v>38</v>
      </c>
      <c r="M1125" t="s">
        <v>260</v>
      </c>
      <c r="N1125" t="s">
        <v>268</v>
      </c>
      <c r="O1125" t="s">
        <v>228</v>
      </c>
      <c r="P1125" t="s">
        <v>228</v>
      </c>
      <c r="Q1125" t="s">
        <v>228</v>
      </c>
      <c r="R1125" t="s">
        <v>228</v>
      </c>
      <c r="S1125" t="s">
        <v>228</v>
      </c>
      <c r="T1125" t="s">
        <v>228</v>
      </c>
    </row>
    <row r="1126" spans="1:20" x14ac:dyDescent="0.25">
      <c r="A1126" t="s">
        <v>224</v>
      </c>
      <c r="B1126">
        <v>746</v>
      </c>
      <c r="C1126" t="s">
        <v>7</v>
      </c>
      <c r="D1126">
        <v>3</v>
      </c>
      <c r="E1126">
        <v>2</v>
      </c>
      <c r="F1126">
        <v>5</v>
      </c>
      <c r="J1126" s="34">
        <v>546175</v>
      </c>
      <c r="K1126" s="34">
        <v>5824945</v>
      </c>
      <c r="L1126" t="s">
        <v>39</v>
      </c>
      <c r="M1126" t="s">
        <v>260</v>
      </c>
      <c r="N1126" t="s">
        <v>268</v>
      </c>
      <c r="O1126" t="s">
        <v>228</v>
      </c>
      <c r="P1126" t="s">
        <v>228</v>
      </c>
      <c r="Q1126" t="s">
        <v>228</v>
      </c>
      <c r="R1126" t="s">
        <v>228</v>
      </c>
      <c r="S1126" t="s">
        <v>228</v>
      </c>
      <c r="T1126" t="s">
        <v>228</v>
      </c>
    </row>
    <row r="1127" spans="1:20" x14ac:dyDescent="0.25">
      <c r="A1127" t="s">
        <v>224</v>
      </c>
      <c r="B1127">
        <v>747</v>
      </c>
      <c r="C1127" t="s">
        <v>7</v>
      </c>
      <c r="D1127">
        <v>2</v>
      </c>
      <c r="E1127">
        <v>3</v>
      </c>
      <c r="F1127">
        <v>5</v>
      </c>
      <c r="J1127" s="34">
        <v>546275</v>
      </c>
      <c r="K1127" s="34">
        <v>5825059</v>
      </c>
      <c r="L1127" t="s">
        <v>39</v>
      </c>
      <c r="M1127" t="s">
        <v>260</v>
      </c>
      <c r="N1127" t="s">
        <v>268</v>
      </c>
      <c r="O1127" t="s">
        <v>228</v>
      </c>
      <c r="P1127" t="s">
        <v>228</v>
      </c>
      <c r="Q1127" t="s">
        <v>228</v>
      </c>
      <c r="R1127" t="s">
        <v>228</v>
      </c>
      <c r="S1127" t="s">
        <v>228</v>
      </c>
      <c r="T1127" t="s">
        <v>228</v>
      </c>
    </row>
    <row r="1128" spans="1:20" x14ac:dyDescent="0.25">
      <c r="A1128" t="s">
        <v>224</v>
      </c>
      <c r="B1128">
        <v>749</v>
      </c>
      <c r="C1128" t="s">
        <v>7</v>
      </c>
      <c r="D1128">
        <v>4</v>
      </c>
      <c r="E1128">
        <v>3</v>
      </c>
      <c r="F1128">
        <v>7</v>
      </c>
      <c r="J1128" s="34">
        <v>545625</v>
      </c>
      <c r="K1128" s="34">
        <v>5820482</v>
      </c>
      <c r="L1128" t="s">
        <v>39</v>
      </c>
      <c r="M1128" t="s">
        <v>260</v>
      </c>
      <c r="N1128" t="s">
        <v>268</v>
      </c>
      <c r="O1128" t="s">
        <v>228</v>
      </c>
      <c r="P1128" t="s">
        <v>228</v>
      </c>
      <c r="Q1128" t="s">
        <v>228</v>
      </c>
      <c r="R1128" t="s">
        <v>228</v>
      </c>
      <c r="S1128" t="s">
        <v>228</v>
      </c>
      <c r="T1128" t="s">
        <v>228</v>
      </c>
    </row>
    <row r="1129" spans="1:20" x14ac:dyDescent="0.25">
      <c r="A1129" t="s">
        <v>224</v>
      </c>
      <c r="B1129">
        <v>751</v>
      </c>
      <c r="C1129" t="s">
        <v>7</v>
      </c>
      <c r="D1129">
        <v>3</v>
      </c>
      <c r="E1129">
        <v>0</v>
      </c>
      <c r="F1129">
        <v>3</v>
      </c>
      <c r="J1129" s="34">
        <v>545163</v>
      </c>
      <c r="K1129" s="34">
        <v>5816659</v>
      </c>
      <c r="L1129" t="s">
        <v>33</v>
      </c>
      <c r="M1129" t="s">
        <v>260</v>
      </c>
      <c r="N1129" t="s">
        <v>268</v>
      </c>
      <c r="O1129" t="s">
        <v>228</v>
      </c>
      <c r="P1129" t="s">
        <v>228</v>
      </c>
      <c r="Q1129" t="s">
        <v>228</v>
      </c>
      <c r="R1129" t="s">
        <v>228</v>
      </c>
      <c r="S1129" t="s">
        <v>228</v>
      </c>
      <c r="T1129" t="s">
        <v>228</v>
      </c>
    </row>
    <row r="1130" spans="1:20" x14ac:dyDescent="0.25">
      <c r="A1130" t="s">
        <v>224</v>
      </c>
      <c r="B1130">
        <v>752</v>
      </c>
      <c r="C1130" t="s">
        <v>7</v>
      </c>
      <c r="D1130">
        <v>4</v>
      </c>
      <c r="E1130">
        <v>2</v>
      </c>
      <c r="F1130">
        <v>6</v>
      </c>
      <c r="J1130" s="34">
        <v>545361</v>
      </c>
      <c r="K1130" s="34">
        <v>5816345</v>
      </c>
      <c r="L1130" t="s">
        <v>33</v>
      </c>
      <c r="M1130" t="s">
        <v>260</v>
      </c>
      <c r="N1130" t="s">
        <v>268</v>
      </c>
      <c r="O1130" t="s">
        <v>228</v>
      </c>
      <c r="P1130" t="s">
        <v>228</v>
      </c>
      <c r="Q1130" t="s">
        <v>228</v>
      </c>
      <c r="R1130" t="s">
        <v>228</v>
      </c>
      <c r="S1130" t="s">
        <v>228</v>
      </c>
      <c r="T1130" t="s">
        <v>228</v>
      </c>
    </row>
    <row r="1131" spans="1:20" x14ac:dyDescent="0.25">
      <c r="A1131" t="s">
        <v>224</v>
      </c>
      <c r="B1131">
        <v>753</v>
      </c>
      <c r="C1131" t="s">
        <v>7</v>
      </c>
      <c r="D1131">
        <v>8</v>
      </c>
      <c r="E1131">
        <v>6</v>
      </c>
      <c r="F1131">
        <v>14</v>
      </c>
      <c r="J1131" s="34">
        <v>545701</v>
      </c>
      <c r="K1131" s="34">
        <v>5816167</v>
      </c>
      <c r="L1131" t="s">
        <v>33</v>
      </c>
      <c r="M1131" t="s">
        <v>260</v>
      </c>
      <c r="N1131" t="s">
        <v>268</v>
      </c>
      <c r="O1131" t="s">
        <v>228</v>
      </c>
      <c r="P1131" t="s">
        <v>228</v>
      </c>
      <c r="Q1131" t="s">
        <v>228</v>
      </c>
      <c r="R1131" t="s">
        <v>228</v>
      </c>
      <c r="S1131" t="s">
        <v>228</v>
      </c>
      <c r="T1131" t="s">
        <v>228</v>
      </c>
    </row>
    <row r="1132" spans="1:20" x14ac:dyDescent="0.25">
      <c r="A1132" t="s">
        <v>224</v>
      </c>
      <c r="B1132">
        <v>754</v>
      </c>
      <c r="C1132" t="s">
        <v>7</v>
      </c>
      <c r="D1132">
        <v>4</v>
      </c>
      <c r="E1132">
        <v>5</v>
      </c>
      <c r="F1132">
        <v>9</v>
      </c>
      <c r="J1132" s="34">
        <v>545668</v>
      </c>
      <c r="K1132" s="34">
        <v>5815839</v>
      </c>
      <c r="L1132" t="s">
        <v>33</v>
      </c>
      <c r="M1132" t="s">
        <v>260</v>
      </c>
      <c r="N1132" t="s">
        <v>268</v>
      </c>
      <c r="O1132" t="s">
        <v>228</v>
      </c>
      <c r="P1132" t="s">
        <v>228</v>
      </c>
      <c r="Q1132" t="s">
        <v>228</v>
      </c>
      <c r="R1132" t="s">
        <v>228</v>
      </c>
      <c r="S1132" t="s">
        <v>228</v>
      </c>
      <c r="T1132" t="s">
        <v>228</v>
      </c>
    </row>
    <row r="1133" spans="1:20" x14ac:dyDescent="0.25">
      <c r="A1133" t="s">
        <v>224</v>
      </c>
      <c r="B1133">
        <v>755</v>
      </c>
      <c r="C1133" t="s">
        <v>7</v>
      </c>
      <c r="D1133">
        <v>6</v>
      </c>
      <c r="E1133">
        <v>0</v>
      </c>
      <c r="F1133">
        <v>6</v>
      </c>
      <c r="J1133" s="34">
        <v>545783</v>
      </c>
      <c r="K1133" s="34">
        <v>5815762</v>
      </c>
      <c r="L1133" t="s">
        <v>33</v>
      </c>
      <c r="M1133" t="s">
        <v>260</v>
      </c>
      <c r="N1133" t="s">
        <v>268</v>
      </c>
      <c r="O1133" t="s">
        <v>228</v>
      </c>
      <c r="P1133" t="s">
        <v>228</v>
      </c>
      <c r="Q1133" t="s">
        <v>228</v>
      </c>
      <c r="R1133" t="s">
        <v>228</v>
      </c>
      <c r="S1133" t="s">
        <v>228</v>
      </c>
      <c r="T1133" t="s">
        <v>228</v>
      </c>
    </row>
    <row r="1134" spans="1:20" x14ac:dyDescent="0.25">
      <c r="A1134" t="s">
        <v>224</v>
      </c>
      <c r="B1134">
        <v>761</v>
      </c>
      <c r="C1134" t="s">
        <v>7</v>
      </c>
      <c r="D1134">
        <v>3</v>
      </c>
      <c r="E1134">
        <v>4</v>
      </c>
      <c r="F1134">
        <v>7</v>
      </c>
      <c r="J1134" s="34">
        <v>546318</v>
      </c>
      <c r="K1134" s="34">
        <v>5812772</v>
      </c>
      <c r="L1134" t="s">
        <v>33</v>
      </c>
      <c r="M1134" t="s">
        <v>260</v>
      </c>
      <c r="N1134" t="s">
        <v>268</v>
      </c>
      <c r="O1134" t="s">
        <v>228</v>
      </c>
      <c r="P1134" t="s">
        <v>228</v>
      </c>
      <c r="Q1134" t="s">
        <v>228</v>
      </c>
      <c r="R1134" t="s">
        <v>228</v>
      </c>
      <c r="S1134" t="s">
        <v>228</v>
      </c>
      <c r="T1134" t="s">
        <v>228</v>
      </c>
    </row>
    <row r="1135" spans="1:20" x14ac:dyDescent="0.25">
      <c r="A1135" t="s">
        <v>224</v>
      </c>
      <c r="B1135">
        <v>762</v>
      </c>
      <c r="C1135" t="s">
        <v>7</v>
      </c>
      <c r="D1135">
        <v>5</v>
      </c>
      <c r="E1135">
        <v>3</v>
      </c>
      <c r="F1135">
        <v>8</v>
      </c>
      <c r="J1135" s="34">
        <v>544298</v>
      </c>
      <c r="K1135" s="34">
        <v>5817605</v>
      </c>
      <c r="L1135" t="s">
        <v>39</v>
      </c>
      <c r="M1135" t="s">
        <v>260</v>
      </c>
      <c r="N1135" t="s">
        <v>268</v>
      </c>
      <c r="O1135" t="s">
        <v>228</v>
      </c>
      <c r="P1135" t="s">
        <v>228</v>
      </c>
      <c r="Q1135" t="s">
        <v>228</v>
      </c>
      <c r="R1135" t="s">
        <v>228</v>
      </c>
      <c r="S1135" t="s">
        <v>228</v>
      </c>
      <c r="T1135" t="s">
        <v>228</v>
      </c>
    </row>
    <row r="1136" spans="1:20" x14ac:dyDescent="0.25">
      <c r="A1136" t="s">
        <v>224</v>
      </c>
      <c r="B1136">
        <v>763</v>
      </c>
      <c r="C1136" t="s">
        <v>7</v>
      </c>
      <c r="D1136">
        <v>3</v>
      </c>
      <c r="E1136">
        <v>0</v>
      </c>
      <c r="F1136">
        <v>3</v>
      </c>
      <c r="J1136" s="34">
        <v>544200</v>
      </c>
      <c r="K1136" s="34">
        <v>5817966</v>
      </c>
      <c r="L1136" t="s">
        <v>39</v>
      </c>
      <c r="M1136" t="s">
        <v>260</v>
      </c>
      <c r="N1136" t="s">
        <v>268</v>
      </c>
      <c r="O1136" t="s">
        <v>228</v>
      </c>
      <c r="P1136" t="s">
        <v>228</v>
      </c>
      <c r="Q1136" t="s">
        <v>228</v>
      </c>
      <c r="R1136" t="s">
        <v>228</v>
      </c>
      <c r="S1136" t="s">
        <v>228</v>
      </c>
      <c r="T1136" t="s">
        <v>228</v>
      </c>
    </row>
    <row r="1137" spans="1:20" x14ac:dyDescent="0.25">
      <c r="A1137" t="s">
        <v>224</v>
      </c>
      <c r="B1137">
        <v>764</v>
      </c>
      <c r="C1137" t="s">
        <v>7</v>
      </c>
      <c r="D1137">
        <v>1</v>
      </c>
      <c r="E1137">
        <v>2</v>
      </c>
      <c r="F1137">
        <v>3</v>
      </c>
      <c r="J1137" s="34">
        <v>542523</v>
      </c>
      <c r="K1137" s="34">
        <v>5824704</v>
      </c>
      <c r="L1137" t="s">
        <v>39</v>
      </c>
      <c r="M1137" t="s">
        <v>260</v>
      </c>
      <c r="N1137" t="s">
        <v>268</v>
      </c>
      <c r="O1137" t="s">
        <v>228</v>
      </c>
      <c r="P1137" t="s">
        <v>228</v>
      </c>
      <c r="Q1137" t="s">
        <v>228</v>
      </c>
      <c r="R1137" t="s">
        <v>228</v>
      </c>
      <c r="S1137" t="s">
        <v>228</v>
      </c>
      <c r="T1137" t="s">
        <v>228</v>
      </c>
    </row>
    <row r="1138" spans="1:20" x14ac:dyDescent="0.25">
      <c r="A1138" t="s">
        <v>224</v>
      </c>
      <c r="B1138">
        <v>769</v>
      </c>
      <c r="C1138" t="s">
        <v>7</v>
      </c>
      <c r="D1138">
        <v>2</v>
      </c>
      <c r="E1138">
        <v>1</v>
      </c>
      <c r="F1138">
        <v>3</v>
      </c>
      <c r="J1138" s="34">
        <v>540711</v>
      </c>
      <c r="K1138" s="34">
        <v>5845132</v>
      </c>
      <c r="L1138" t="s">
        <v>40</v>
      </c>
      <c r="M1138" t="s">
        <v>260</v>
      </c>
      <c r="N1138" t="s">
        <v>268</v>
      </c>
      <c r="O1138" t="s">
        <v>228</v>
      </c>
      <c r="P1138" t="s">
        <v>228</v>
      </c>
      <c r="Q1138" t="s">
        <v>228</v>
      </c>
      <c r="R1138" t="s">
        <v>228</v>
      </c>
      <c r="S1138" t="s">
        <v>228</v>
      </c>
      <c r="T1138" t="s">
        <v>228</v>
      </c>
    </row>
    <row r="1139" spans="1:20" x14ac:dyDescent="0.25">
      <c r="A1139" t="s">
        <v>224</v>
      </c>
      <c r="B1139">
        <v>771</v>
      </c>
      <c r="C1139" t="s">
        <v>7</v>
      </c>
      <c r="D1139">
        <v>3</v>
      </c>
      <c r="E1139">
        <v>1</v>
      </c>
      <c r="F1139">
        <v>4</v>
      </c>
      <c r="J1139" s="34">
        <v>543501</v>
      </c>
      <c r="K1139" s="34">
        <v>5818757</v>
      </c>
      <c r="L1139" t="s">
        <v>39</v>
      </c>
      <c r="M1139" t="s">
        <v>260</v>
      </c>
      <c r="N1139" t="s">
        <v>268</v>
      </c>
      <c r="O1139" t="s">
        <v>228</v>
      </c>
      <c r="P1139" t="s">
        <v>228</v>
      </c>
      <c r="Q1139" t="s">
        <v>228</v>
      </c>
      <c r="R1139" t="s">
        <v>228</v>
      </c>
      <c r="S1139" t="s">
        <v>228</v>
      </c>
      <c r="T1139" t="s">
        <v>228</v>
      </c>
    </row>
    <row r="1140" spans="1:20" x14ac:dyDescent="0.25">
      <c r="A1140" t="s">
        <v>224</v>
      </c>
      <c r="B1140">
        <v>779</v>
      </c>
      <c r="C1140" t="s">
        <v>7</v>
      </c>
      <c r="D1140">
        <v>1</v>
      </c>
      <c r="E1140">
        <v>2</v>
      </c>
      <c r="F1140">
        <v>3</v>
      </c>
      <c r="J1140" s="34">
        <v>539877</v>
      </c>
      <c r="K1140" s="34">
        <v>5834438</v>
      </c>
      <c r="L1140" t="s">
        <v>36</v>
      </c>
      <c r="M1140" t="s">
        <v>260</v>
      </c>
      <c r="N1140" t="s">
        <v>268</v>
      </c>
      <c r="O1140" t="s">
        <v>227</v>
      </c>
      <c r="P1140" t="s">
        <v>228</v>
      </c>
      <c r="Q1140" t="s">
        <v>228</v>
      </c>
      <c r="R1140" t="s">
        <v>228</v>
      </c>
      <c r="S1140" t="s">
        <v>228</v>
      </c>
      <c r="T1140" t="s">
        <v>228</v>
      </c>
    </row>
    <row r="1141" spans="1:20" x14ac:dyDescent="0.25">
      <c r="A1141" t="s">
        <v>224</v>
      </c>
      <c r="B1141">
        <v>785</v>
      </c>
      <c r="C1141" t="s">
        <v>7</v>
      </c>
      <c r="D1141">
        <v>3</v>
      </c>
      <c r="E1141">
        <v>0</v>
      </c>
      <c r="F1141">
        <v>3</v>
      </c>
      <c r="J1141" s="34">
        <v>540754</v>
      </c>
      <c r="K1141" s="34">
        <v>5814688</v>
      </c>
      <c r="L1141" t="s">
        <v>33</v>
      </c>
      <c r="M1141" t="s">
        <v>260</v>
      </c>
      <c r="N1141" t="s">
        <v>268</v>
      </c>
      <c r="O1141" t="s">
        <v>227</v>
      </c>
      <c r="P1141" t="s">
        <v>228</v>
      </c>
      <c r="Q1141" t="s">
        <v>228</v>
      </c>
      <c r="R1141" t="s">
        <v>228</v>
      </c>
      <c r="S1141" t="s">
        <v>228</v>
      </c>
      <c r="T1141" t="s">
        <v>228</v>
      </c>
    </row>
    <row r="1142" spans="1:20" x14ac:dyDescent="0.25">
      <c r="A1142" t="s">
        <v>224</v>
      </c>
      <c r="B1142">
        <v>3103</v>
      </c>
      <c r="C1142" t="s">
        <v>7</v>
      </c>
      <c r="D1142">
        <v>3</v>
      </c>
      <c r="E1142">
        <v>2</v>
      </c>
      <c r="F1142">
        <v>5</v>
      </c>
      <c r="J1142" s="34">
        <v>484799</v>
      </c>
      <c r="K1142" s="34">
        <v>5904100</v>
      </c>
      <c r="L1142" t="s">
        <v>97</v>
      </c>
      <c r="M1142" t="s">
        <v>260</v>
      </c>
      <c r="N1142" t="s">
        <v>269</v>
      </c>
      <c r="O1142" t="s">
        <v>228</v>
      </c>
      <c r="P1142" t="s">
        <v>228</v>
      </c>
      <c r="Q1142" t="s">
        <v>228</v>
      </c>
      <c r="R1142" t="s">
        <v>228</v>
      </c>
      <c r="S1142" t="s">
        <v>228</v>
      </c>
      <c r="T1142" t="s">
        <v>228</v>
      </c>
    </row>
    <row r="1143" spans="1:20" x14ac:dyDescent="0.25">
      <c r="A1143" t="s">
        <v>224</v>
      </c>
      <c r="B1143">
        <v>3104</v>
      </c>
      <c r="C1143" t="s">
        <v>7</v>
      </c>
      <c r="D1143">
        <v>1</v>
      </c>
      <c r="E1143">
        <v>2</v>
      </c>
      <c r="F1143">
        <v>3</v>
      </c>
      <c r="J1143" s="34">
        <v>484081</v>
      </c>
      <c r="K1143" s="34">
        <v>5904325</v>
      </c>
      <c r="L1143" t="s">
        <v>97</v>
      </c>
      <c r="M1143" t="s">
        <v>260</v>
      </c>
      <c r="N1143" t="s">
        <v>269</v>
      </c>
      <c r="O1143" t="s">
        <v>228</v>
      </c>
      <c r="P1143" t="s">
        <v>228</v>
      </c>
      <c r="Q1143" t="s">
        <v>228</v>
      </c>
      <c r="R1143" t="s">
        <v>228</v>
      </c>
      <c r="S1143" t="s">
        <v>228</v>
      </c>
      <c r="T1143" t="s">
        <v>228</v>
      </c>
    </row>
    <row r="1144" spans="1:20" x14ac:dyDescent="0.25">
      <c r="A1144" t="s">
        <v>224</v>
      </c>
      <c r="B1144">
        <v>3106</v>
      </c>
      <c r="C1144" t="s">
        <v>7</v>
      </c>
      <c r="D1144">
        <v>3</v>
      </c>
      <c r="E1144">
        <v>3</v>
      </c>
      <c r="F1144">
        <v>6</v>
      </c>
      <c r="J1144" s="34">
        <v>483480</v>
      </c>
      <c r="K1144" s="34">
        <v>5902847</v>
      </c>
      <c r="L1144" t="s">
        <v>97</v>
      </c>
      <c r="M1144" t="s">
        <v>260</v>
      </c>
      <c r="N1144" t="s">
        <v>269</v>
      </c>
      <c r="O1144" t="s">
        <v>228</v>
      </c>
      <c r="P1144" t="s">
        <v>228</v>
      </c>
      <c r="Q1144" t="s">
        <v>228</v>
      </c>
      <c r="R1144" t="s">
        <v>228</v>
      </c>
      <c r="S1144" t="s">
        <v>228</v>
      </c>
      <c r="T1144" t="s">
        <v>228</v>
      </c>
    </row>
    <row r="1145" spans="1:20" x14ac:dyDescent="0.25">
      <c r="A1145" t="s">
        <v>224</v>
      </c>
      <c r="B1145">
        <v>3108</v>
      </c>
      <c r="C1145" t="s">
        <v>7</v>
      </c>
      <c r="D1145">
        <v>3</v>
      </c>
      <c r="E1145">
        <v>0</v>
      </c>
      <c r="F1145">
        <v>3</v>
      </c>
      <c r="J1145" s="34">
        <v>481851</v>
      </c>
      <c r="K1145" s="34">
        <v>5903174</v>
      </c>
      <c r="L1145" t="s">
        <v>97</v>
      </c>
      <c r="M1145" t="s">
        <v>260</v>
      </c>
      <c r="N1145" t="s">
        <v>269</v>
      </c>
      <c r="O1145" t="s">
        <v>228</v>
      </c>
      <c r="P1145" t="s">
        <v>228</v>
      </c>
      <c r="Q1145" t="s">
        <v>228</v>
      </c>
      <c r="R1145" t="s">
        <v>228</v>
      </c>
      <c r="S1145" t="s">
        <v>228</v>
      </c>
      <c r="T1145" t="s">
        <v>228</v>
      </c>
    </row>
    <row r="1146" spans="1:20" x14ac:dyDescent="0.25">
      <c r="A1146" t="s">
        <v>224</v>
      </c>
      <c r="B1146">
        <v>3109</v>
      </c>
      <c r="C1146" t="s">
        <v>7</v>
      </c>
      <c r="D1146">
        <v>9</v>
      </c>
      <c r="E1146">
        <v>3</v>
      </c>
      <c r="F1146">
        <v>12</v>
      </c>
      <c r="J1146" s="34">
        <v>480975</v>
      </c>
      <c r="K1146" s="34">
        <v>5902801</v>
      </c>
      <c r="L1146" t="s">
        <v>97</v>
      </c>
      <c r="M1146" t="s">
        <v>260</v>
      </c>
      <c r="N1146" t="s">
        <v>269</v>
      </c>
      <c r="O1146" t="s">
        <v>228</v>
      </c>
      <c r="P1146" t="s">
        <v>228</v>
      </c>
      <c r="Q1146" t="s">
        <v>228</v>
      </c>
      <c r="R1146" t="s">
        <v>228</v>
      </c>
      <c r="S1146" t="s">
        <v>228</v>
      </c>
      <c r="T1146" t="s">
        <v>228</v>
      </c>
    </row>
    <row r="1147" spans="1:20" x14ac:dyDescent="0.25">
      <c r="A1147" t="s">
        <v>224</v>
      </c>
      <c r="B1147">
        <v>3110</v>
      </c>
      <c r="C1147" t="s">
        <v>7</v>
      </c>
      <c r="D1147">
        <v>1</v>
      </c>
      <c r="E1147">
        <v>3</v>
      </c>
      <c r="F1147">
        <v>4</v>
      </c>
      <c r="J1147" s="34">
        <v>480515</v>
      </c>
      <c r="K1147" s="34">
        <v>5902433</v>
      </c>
      <c r="L1147" t="s">
        <v>97</v>
      </c>
      <c r="M1147" t="s">
        <v>260</v>
      </c>
      <c r="N1147" t="s">
        <v>269</v>
      </c>
      <c r="O1147" t="s">
        <v>228</v>
      </c>
      <c r="P1147" t="s">
        <v>228</v>
      </c>
      <c r="Q1147" t="s">
        <v>228</v>
      </c>
      <c r="R1147" t="s">
        <v>228</v>
      </c>
      <c r="S1147" t="s">
        <v>228</v>
      </c>
      <c r="T1147" t="s">
        <v>228</v>
      </c>
    </row>
    <row r="1148" spans="1:20" x14ac:dyDescent="0.25">
      <c r="A1148" t="s">
        <v>224</v>
      </c>
      <c r="B1148">
        <v>3111</v>
      </c>
      <c r="C1148" t="s">
        <v>7</v>
      </c>
      <c r="D1148">
        <v>4</v>
      </c>
      <c r="E1148">
        <v>4</v>
      </c>
      <c r="F1148">
        <v>8</v>
      </c>
      <c r="J1148" s="34">
        <v>478796</v>
      </c>
      <c r="K1148" s="34">
        <v>5902174</v>
      </c>
      <c r="L1148" t="s">
        <v>97</v>
      </c>
      <c r="M1148" t="s">
        <v>260</v>
      </c>
      <c r="N1148" t="s">
        <v>269</v>
      </c>
      <c r="O1148" t="s">
        <v>228</v>
      </c>
      <c r="P1148" t="s">
        <v>228</v>
      </c>
      <c r="Q1148" t="s">
        <v>228</v>
      </c>
      <c r="R1148" t="s">
        <v>228</v>
      </c>
      <c r="S1148" t="s">
        <v>228</v>
      </c>
      <c r="T1148" t="s">
        <v>228</v>
      </c>
    </row>
    <row r="1149" spans="1:20" x14ac:dyDescent="0.25">
      <c r="A1149" t="s">
        <v>224</v>
      </c>
      <c r="B1149">
        <v>3112</v>
      </c>
      <c r="C1149" t="s">
        <v>7</v>
      </c>
      <c r="D1149">
        <v>6</v>
      </c>
      <c r="E1149">
        <v>3</v>
      </c>
      <c r="F1149">
        <v>9</v>
      </c>
      <c r="J1149" s="34">
        <v>478807</v>
      </c>
      <c r="K1149" s="34">
        <v>5901973</v>
      </c>
      <c r="L1149" t="s">
        <v>97</v>
      </c>
      <c r="M1149" t="s">
        <v>260</v>
      </c>
      <c r="N1149" t="s">
        <v>269</v>
      </c>
      <c r="O1149" t="s">
        <v>228</v>
      </c>
      <c r="P1149" t="s">
        <v>228</v>
      </c>
      <c r="Q1149" t="s">
        <v>228</v>
      </c>
      <c r="R1149" t="s">
        <v>228</v>
      </c>
      <c r="S1149" t="s">
        <v>228</v>
      </c>
      <c r="T1149" t="s">
        <v>228</v>
      </c>
    </row>
    <row r="1150" spans="1:20" x14ac:dyDescent="0.25">
      <c r="A1150" t="s">
        <v>224</v>
      </c>
      <c r="B1150">
        <v>3113</v>
      </c>
      <c r="C1150" t="s">
        <v>7</v>
      </c>
      <c r="D1150">
        <v>1</v>
      </c>
      <c r="E1150">
        <v>5</v>
      </c>
      <c r="F1150">
        <v>6</v>
      </c>
      <c r="J1150" s="34">
        <v>478880</v>
      </c>
      <c r="K1150" s="34">
        <v>5901810</v>
      </c>
      <c r="L1150" t="s">
        <v>97</v>
      </c>
      <c r="M1150" t="s">
        <v>260</v>
      </c>
      <c r="N1150" t="s">
        <v>269</v>
      </c>
      <c r="O1150" t="s">
        <v>228</v>
      </c>
      <c r="P1150" t="s">
        <v>228</v>
      </c>
      <c r="Q1150" t="s">
        <v>228</v>
      </c>
      <c r="R1150" t="s">
        <v>228</v>
      </c>
      <c r="S1150" t="s">
        <v>228</v>
      </c>
      <c r="T1150" t="s">
        <v>228</v>
      </c>
    </row>
    <row r="1151" spans="1:20" x14ac:dyDescent="0.25">
      <c r="A1151" t="s">
        <v>224</v>
      </c>
      <c r="B1151">
        <v>3114</v>
      </c>
      <c r="C1151" t="s">
        <v>7</v>
      </c>
      <c r="D1151">
        <v>3</v>
      </c>
      <c r="E1151">
        <v>2</v>
      </c>
      <c r="F1151">
        <v>5</v>
      </c>
      <c r="J1151" s="34">
        <v>477155</v>
      </c>
      <c r="K1151" s="34">
        <v>5902795</v>
      </c>
      <c r="L1151" t="s">
        <v>97</v>
      </c>
      <c r="M1151" t="s">
        <v>260</v>
      </c>
      <c r="N1151" t="s">
        <v>269</v>
      </c>
      <c r="O1151" t="s">
        <v>228</v>
      </c>
      <c r="P1151" t="s">
        <v>228</v>
      </c>
      <c r="Q1151" t="s">
        <v>228</v>
      </c>
      <c r="R1151" t="s">
        <v>228</v>
      </c>
      <c r="S1151" t="s">
        <v>228</v>
      </c>
      <c r="T1151" t="s">
        <v>228</v>
      </c>
    </row>
    <row r="1152" spans="1:20" x14ac:dyDescent="0.25">
      <c r="A1152" t="s">
        <v>224</v>
      </c>
      <c r="B1152">
        <v>3115</v>
      </c>
      <c r="C1152" t="s">
        <v>7</v>
      </c>
      <c r="D1152">
        <v>8</v>
      </c>
      <c r="E1152">
        <v>4</v>
      </c>
      <c r="F1152">
        <v>12</v>
      </c>
      <c r="J1152" s="34">
        <v>477165</v>
      </c>
      <c r="K1152" s="34">
        <v>5902533</v>
      </c>
      <c r="L1152" t="s">
        <v>97</v>
      </c>
      <c r="M1152" t="s">
        <v>260</v>
      </c>
      <c r="N1152" t="s">
        <v>269</v>
      </c>
      <c r="O1152" t="s">
        <v>228</v>
      </c>
      <c r="P1152" t="s">
        <v>228</v>
      </c>
      <c r="Q1152" t="s">
        <v>228</v>
      </c>
      <c r="R1152" t="s">
        <v>228</v>
      </c>
      <c r="S1152" t="s">
        <v>228</v>
      </c>
      <c r="T1152" t="s">
        <v>228</v>
      </c>
    </row>
    <row r="1153" spans="1:20" x14ac:dyDescent="0.25">
      <c r="A1153" t="s">
        <v>224</v>
      </c>
      <c r="B1153">
        <v>3116</v>
      </c>
      <c r="C1153" t="s">
        <v>7</v>
      </c>
      <c r="D1153">
        <v>6</v>
      </c>
      <c r="E1153">
        <v>4</v>
      </c>
      <c r="F1153">
        <v>10</v>
      </c>
      <c r="J1153" s="34">
        <v>476921</v>
      </c>
      <c r="K1153" s="34">
        <v>5902411</v>
      </c>
      <c r="L1153" t="s">
        <v>97</v>
      </c>
      <c r="M1153" t="s">
        <v>260</v>
      </c>
      <c r="N1153" t="s">
        <v>269</v>
      </c>
      <c r="O1153" t="s">
        <v>228</v>
      </c>
      <c r="P1153" t="s">
        <v>228</v>
      </c>
      <c r="Q1153" t="s">
        <v>228</v>
      </c>
      <c r="R1153" t="s">
        <v>228</v>
      </c>
      <c r="S1153" t="s">
        <v>228</v>
      </c>
      <c r="T1153" t="s">
        <v>228</v>
      </c>
    </row>
    <row r="1154" spans="1:20" x14ac:dyDescent="0.25">
      <c r="A1154" t="s">
        <v>224</v>
      </c>
      <c r="B1154">
        <v>3119</v>
      </c>
      <c r="C1154" t="s">
        <v>7</v>
      </c>
      <c r="D1154">
        <v>7</v>
      </c>
      <c r="E1154">
        <v>0</v>
      </c>
      <c r="F1154">
        <v>7</v>
      </c>
      <c r="J1154" s="34">
        <v>476013</v>
      </c>
      <c r="K1154" s="34">
        <v>5902034</v>
      </c>
      <c r="L1154" t="s">
        <v>97</v>
      </c>
      <c r="M1154" t="s">
        <v>260</v>
      </c>
      <c r="N1154" t="s">
        <v>269</v>
      </c>
      <c r="O1154" t="s">
        <v>228</v>
      </c>
      <c r="P1154" t="s">
        <v>228</v>
      </c>
      <c r="Q1154" t="s">
        <v>228</v>
      </c>
      <c r="R1154" t="s">
        <v>228</v>
      </c>
      <c r="S1154" t="s">
        <v>228</v>
      </c>
      <c r="T1154" t="s">
        <v>228</v>
      </c>
    </row>
    <row r="1155" spans="1:20" x14ac:dyDescent="0.25">
      <c r="A1155" t="s">
        <v>224</v>
      </c>
      <c r="B1155">
        <v>3122</v>
      </c>
      <c r="C1155" t="s">
        <v>7</v>
      </c>
      <c r="D1155">
        <v>20</v>
      </c>
      <c r="E1155">
        <v>12</v>
      </c>
      <c r="F1155">
        <v>32</v>
      </c>
      <c r="J1155" s="34">
        <v>475605</v>
      </c>
      <c r="K1155" s="34">
        <v>5903003</v>
      </c>
      <c r="L1155" t="s">
        <v>97</v>
      </c>
      <c r="M1155" t="s">
        <v>260</v>
      </c>
      <c r="N1155" t="s">
        <v>269</v>
      </c>
      <c r="O1155" t="s">
        <v>228</v>
      </c>
      <c r="P1155" t="s">
        <v>228</v>
      </c>
      <c r="Q1155" t="s">
        <v>228</v>
      </c>
      <c r="R1155" t="s">
        <v>228</v>
      </c>
      <c r="S1155" t="s">
        <v>228</v>
      </c>
      <c r="T1155" t="s">
        <v>228</v>
      </c>
    </row>
    <row r="1156" spans="1:20" x14ac:dyDescent="0.25">
      <c r="A1156" t="s">
        <v>224</v>
      </c>
      <c r="B1156">
        <v>3123</v>
      </c>
      <c r="C1156" t="s">
        <v>7</v>
      </c>
      <c r="D1156">
        <v>6</v>
      </c>
      <c r="E1156">
        <v>8</v>
      </c>
      <c r="F1156">
        <v>14</v>
      </c>
      <c r="J1156" s="34">
        <v>475653</v>
      </c>
      <c r="K1156" s="34">
        <v>5902725</v>
      </c>
      <c r="L1156" t="s">
        <v>97</v>
      </c>
      <c r="M1156" t="s">
        <v>260</v>
      </c>
      <c r="N1156" t="s">
        <v>269</v>
      </c>
      <c r="O1156" t="s">
        <v>228</v>
      </c>
      <c r="P1156" t="s">
        <v>228</v>
      </c>
      <c r="Q1156" t="s">
        <v>228</v>
      </c>
      <c r="R1156" t="s">
        <v>228</v>
      </c>
      <c r="S1156" t="s">
        <v>228</v>
      </c>
      <c r="T1156" t="s">
        <v>228</v>
      </c>
    </row>
    <row r="1157" spans="1:20" x14ac:dyDescent="0.25">
      <c r="A1157" t="s">
        <v>224</v>
      </c>
      <c r="B1157">
        <v>3124</v>
      </c>
      <c r="C1157" t="s">
        <v>7</v>
      </c>
      <c r="D1157">
        <v>0</v>
      </c>
      <c r="E1157">
        <v>5</v>
      </c>
      <c r="F1157">
        <v>5</v>
      </c>
      <c r="J1157" s="34">
        <v>474829</v>
      </c>
      <c r="K1157" s="34">
        <v>5902371</v>
      </c>
      <c r="L1157" t="s">
        <v>97</v>
      </c>
      <c r="M1157" t="s">
        <v>260</v>
      </c>
      <c r="N1157" t="s">
        <v>269</v>
      </c>
      <c r="O1157" t="s">
        <v>228</v>
      </c>
      <c r="P1157" t="s">
        <v>228</v>
      </c>
      <c r="Q1157" t="s">
        <v>228</v>
      </c>
      <c r="R1157" t="s">
        <v>228</v>
      </c>
      <c r="S1157" t="s">
        <v>228</v>
      </c>
      <c r="T1157" t="s">
        <v>228</v>
      </c>
    </row>
    <row r="1158" spans="1:20" x14ac:dyDescent="0.25">
      <c r="A1158" t="s">
        <v>224</v>
      </c>
      <c r="B1158">
        <v>3125</v>
      </c>
      <c r="C1158" t="s">
        <v>7</v>
      </c>
      <c r="D1158">
        <v>1</v>
      </c>
      <c r="E1158">
        <v>4</v>
      </c>
      <c r="F1158">
        <v>5</v>
      </c>
      <c r="J1158" s="34">
        <v>474725</v>
      </c>
      <c r="K1158" s="34">
        <v>5902688</v>
      </c>
      <c r="L1158" t="s">
        <v>97</v>
      </c>
      <c r="M1158" t="s">
        <v>260</v>
      </c>
      <c r="N1158" t="s">
        <v>269</v>
      </c>
      <c r="O1158" t="s">
        <v>228</v>
      </c>
      <c r="P1158" t="s">
        <v>228</v>
      </c>
      <c r="Q1158" t="s">
        <v>228</v>
      </c>
      <c r="R1158" t="s">
        <v>228</v>
      </c>
      <c r="S1158" t="s">
        <v>228</v>
      </c>
      <c r="T1158" t="s">
        <v>228</v>
      </c>
    </row>
    <row r="1159" spans="1:20" x14ac:dyDescent="0.25">
      <c r="A1159" t="s">
        <v>224</v>
      </c>
      <c r="B1159">
        <v>3133</v>
      </c>
      <c r="C1159" t="s">
        <v>7</v>
      </c>
      <c r="D1159">
        <v>1</v>
      </c>
      <c r="E1159">
        <v>2</v>
      </c>
      <c r="F1159">
        <v>3</v>
      </c>
      <c r="J1159" s="34">
        <v>472200</v>
      </c>
      <c r="K1159" s="34">
        <v>5902671</v>
      </c>
      <c r="L1159" t="s">
        <v>98</v>
      </c>
      <c r="M1159" t="s">
        <v>260</v>
      </c>
      <c r="N1159" t="s">
        <v>269</v>
      </c>
      <c r="O1159" t="s">
        <v>228</v>
      </c>
      <c r="P1159" t="s">
        <v>228</v>
      </c>
      <c r="Q1159" t="s">
        <v>228</v>
      </c>
      <c r="R1159" t="s">
        <v>228</v>
      </c>
      <c r="S1159" t="s">
        <v>228</v>
      </c>
      <c r="T1159" t="s">
        <v>228</v>
      </c>
    </row>
    <row r="1160" spans="1:20" x14ac:dyDescent="0.25">
      <c r="A1160" t="s">
        <v>224</v>
      </c>
      <c r="B1160">
        <v>3134</v>
      </c>
      <c r="C1160" t="s">
        <v>7</v>
      </c>
      <c r="D1160">
        <v>16</v>
      </c>
      <c r="E1160">
        <v>6</v>
      </c>
      <c r="F1160">
        <v>22</v>
      </c>
      <c r="J1160" s="34">
        <v>472237</v>
      </c>
      <c r="K1160" s="34">
        <v>5902007</v>
      </c>
      <c r="L1160" t="s">
        <v>98</v>
      </c>
      <c r="M1160" t="s">
        <v>260</v>
      </c>
      <c r="N1160" t="s">
        <v>269</v>
      </c>
      <c r="O1160" t="s">
        <v>228</v>
      </c>
      <c r="P1160" t="s">
        <v>228</v>
      </c>
      <c r="Q1160" t="s">
        <v>228</v>
      </c>
      <c r="R1160" t="s">
        <v>228</v>
      </c>
      <c r="S1160" t="s">
        <v>228</v>
      </c>
      <c r="T1160" t="s">
        <v>228</v>
      </c>
    </row>
    <row r="1161" spans="1:20" x14ac:dyDescent="0.25">
      <c r="A1161" t="s">
        <v>224</v>
      </c>
      <c r="B1161">
        <v>3143</v>
      </c>
      <c r="C1161" t="s">
        <v>7</v>
      </c>
      <c r="D1161">
        <v>2</v>
      </c>
      <c r="E1161">
        <v>3</v>
      </c>
      <c r="F1161">
        <v>5</v>
      </c>
      <c r="J1161" s="34">
        <v>470725</v>
      </c>
      <c r="K1161" s="34">
        <v>5900161</v>
      </c>
      <c r="L1161" t="s">
        <v>98</v>
      </c>
      <c r="M1161" t="s">
        <v>260</v>
      </c>
      <c r="N1161" t="s">
        <v>269</v>
      </c>
      <c r="O1161" t="s">
        <v>228</v>
      </c>
      <c r="P1161" t="s">
        <v>228</v>
      </c>
      <c r="Q1161" t="s">
        <v>228</v>
      </c>
      <c r="R1161" t="s">
        <v>228</v>
      </c>
      <c r="S1161" t="s">
        <v>228</v>
      </c>
      <c r="T1161" t="s">
        <v>228</v>
      </c>
    </row>
    <row r="1162" spans="1:20" x14ac:dyDescent="0.25">
      <c r="A1162" t="s">
        <v>224</v>
      </c>
      <c r="B1162">
        <v>3144</v>
      </c>
      <c r="C1162" t="s">
        <v>7</v>
      </c>
      <c r="D1162">
        <v>8</v>
      </c>
      <c r="E1162">
        <v>3</v>
      </c>
      <c r="F1162">
        <v>11</v>
      </c>
      <c r="J1162" s="34">
        <v>470998</v>
      </c>
      <c r="K1162" s="34">
        <v>5900074</v>
      </c>
      <c r="L1162" t="s">
        <v>98</v>
      </c>
      <c r="M1162" t="s">
        <v>260</v>
      </c>
      <c r="N1162" t="s">
        <v>269</v>
      </c>
      <c r="O1162" t="s">
        <v>228</v>
      </c>
      <c r="P1162" t="s">
        <v>228</v>
      </c>
      <c r="Q1162" t="s">
        <v>228</v>
      </c>
      <c r="R1162" t="s">
        <v>228</v>
      </c>
      <c r="S1162" t="s">
        <v>228</v>
      </c>
      <c r="T1162" t="s">
        <v>228</v>
      </c>
    </row>
    <row r="1163" spans="1:20" x14ac:dyDescent="0.25">
      <c r="A1163" t="s">
        <v>224</v>
      </c>
      <c r="B1163">
        <v>3145</v>
      </c>
      <c r="C1163" t="s">
        <v>7</v>
      </c>
      <c r="D1163">
        <v>12</v>
      </c>
      <c r="E1163">
        <v>5</v>
      </c>
      <c r="F1163">
        <v>17</v>
      </c>
      <c r="J1163" s="34">
        <v>471016</v>
      </c>
      <c r="K1163" s="34">
        <v>5899903</v>
      </c>
      <c r="L1163" t="s">
        <v>98</v>
      </c>
      <c r="M1163" t="s">
        <v>260</v>
      </c>
      <c r="N1163" t="s">
        <v>269</v>
      </c>
      <c r="O1163" t="s">
        <v>228</v>
      </c>
      <c r="P1163" t="s">
        <v>228</v>
      </c>
      <c r="Q1163" t="s">
        <v>228</v>
      </c>
      <c r="R1163" t="s">
        <v>228</v>
      </c>
      <c r="S1163" t="s">
        <v>228</v>
      </c>
      <c r="T1163" t="s">
        <v>228</v>
      </c>
    </row>
    <row r="1164" spans="1:20" x14ac:dyDescent="0.25">
      <c r="A1164" t="s">
        <v>224</v>
      </c>
      <c r="B1164">
        <v>3146</v>
      </c>
      <c r="C1164" t="s">
        <v>7</v>
      </c>
      <c r="D1164">
        <v>7</v>
      </c>
      <c r="E1164">
        <v>2</v>
      </c>
      <c r="F1164">
        <v>9</v>
      </c>
      <c r="J1164" s="34">
        <v>470635</v>
      </c>
      <c r="K1164" s="34">
        <v>5899477</v>
      </c>
      <c r="L1164" t="s">
        <v>98</v>
      </c>
      <c r="M1164" t="s">
        <v>260</v>
      </c>
      <c r="N1164" t="s">
        <v>269</v>
      </c>
      <c r="O1164" t="s">
        <v>228</v>
      </c>
      <c r="P1164" t="s">
        <v>228</v>
      </c>
      <c r="Q1164" t="s">
        <v>228</v>
      </c>
      <c r="R1164" t="s">
        <v>228</v>
      </c>
      <c r="S1164" t="s">
        <v>228</v>
      </c>
      <c r="T1164" t="s">
        <v>228</v>
      </c>
    </row>
    <row r="1165" spans="1:20" x14ac:dyDescent="0.25">
      <c r="A1165" t="s">
        <v>224</v>
      </c>
      <c r="B1165">
        <v>3148</v>
      </c>
      <c r="C1165" t="s">
        <v>7</v>
      </c>
      <c r="D1165">
        <v>8</v>
      </c>
      <c r="E1165">
        <v>4</v>
      </c>
      <c r="F1165">
        <v>12</v>
      </c>
      <c r="J1165" s="34">
        <v>469826</v>
      </c>
      <c r="K1165" s="34">
        <v>5899720</v>
      </c>
      <c r="L1165" t="s">
        <v>98</v>
      </c>
      <c r="M1165" t="s">
        <v>260</v>
      </c>
      <c r="N1165" t="s">
        <v>269</v>
      </c>
      <c r="O1165" t="s">
        <v>228</v>
      </c>
      <c r="P1165" t="s">
        <v>228</v>
      </c>
      <c r="Q1165" t="s">
        <v>228</v>
      </c>
      <c r="R1165" t="s">
        <v>228</v>
      </c>
      <c r="S1165" t="s">
        <v>228</v>
      </c>
      <c r="T1165" t="s">
        <v>228</v>
      </c>
    </row>
    <row r="1166" spans="1:20" x14ac:dyDescent="0.25">
      <c r="A1166" t="s">
        <v>224</v>
      </c>
      <c r="B1166">
        <v>3149</v>
      </c>
      <c r="C1166" t="s">
        <v>7</v>
      </c>
      <c r="D1166">
        <v>10</v>
      </c>
      <c r="E1166">
        <v>8</v>
      </c>
      <c r="F1166">
        <v>18</v>
      </c>
      <c r="J1166" s="34">
        <v>470840</v>
      </c>
      <c r="K1166" s="34">
        <v>5898871</v>
      </c>
      <c r="L1166" t="s">
        <v>98</v>
      </c>
      <c r="M1166" t="s">
        <v>260</v>
      </c>
      <c r="N1166" t="s">
        <v>269</v>
      </c>
      <c r="O1166" t="s">
        <v>228</v>
      </c>
      <c r="P1166" t="s">
        <v>228</v>
      </c>
      <c r="Q1166" t="s">
        <v>228</v>
      </c>
      <c r="R1166" t="s">
        <v>228</v>
      </c>
      <c r="S1166" t="s">
        <v>228</v>
      </c>
      <c r="T1166" t="s">
        <v>228</v>
      </c>
    </row>
    <row r="1167" spans="1:20" x14ac:dyDescent="0.25">
      <c r="A1167" t="s">
        <v>224</v>
      </c>
      <c r="B1167">
        <v>3150</v>
      </c>
      <c r="C1167" t="s">
        <v>7</v>
      </c>
      <c r="D1167">
        <v>3</v>
      </c>
      <c r="E1167">
        <v>7</v>
      </c>
      <c r="F1167">
        <v>10</v>
      </c>
      <c r="J1167" s="34">
        <v>470634</v>
      </c>
      <c r="K1167" s="34">
        <v>5898742</v>
      </c>
      <c r="L1167" t="s">
        <v>98</v>
      </c>
      <c r="M1167" t="s">
        <v>260</v>
      </c>
      <c r="N1167" t="s">
        <v>269</v>
      </c>
      <c r="O1167" t="s">
        <v>228</v>
      </c>
      <c r="P1167" t="s">
        <v>228</v>
      </c>
      <c r="Q1167" t="s">
        <v>228</v>
      </c>
      <c r="R1167" t="s">
        <v>228</v>
      </c>
      <c r="S1167" t="s">
        <v>228</v>
      </c>
      <c r="T1167" t="s">
        <v>228</v>
      </c>
    </row>
    <row r="1168" spans="1:20" x14ac:dyDescent="0.25">
      <c r="A1168" t="s">
        <v>224</v>
      </c>
      <c r="B1168">
        <v>3151</v>
      </c>
      <c r="C1168" t="s">
        <v>7</v>
      </c>
      <c r="D1168">
        <v>4</v>
      </c>
      <c r="E1168">
        <v>8</v>
      </c>
      <c r="F1168">
        <v>12</v>
      </c>
      <c r="J1168" s="34">
        <v>470781</v>
      </c>
      <c r="K1168" s="34">
        <v>5898470</v>
      </c>
      <c r="L1168" t="s">
        <v>98</v>
      </c>
      <c r="M1168" t="s">
        <v>260</v>
      </c>
      <c r="N1168" t="s">
        <v>269</v>
      </c>
      <c r="O1168" t="s">
        <v>228</v>
      </c>
      <c r="P1168" t="s">
        <v>228</v>
      </c>
      <c r="Q1168" t="s">
        <v>228</v>
      </c>
      <c r="R1168" t="s">
        <v>228</v>
      </c>
      <c r="S1168" t="s">
        <v>228</v>
      </c>
      <c r="T1168" t="s">
        <v>228</v>
      </c>
    </row>
    <row r="1169" spans="1:20" x14ac:dyDescent="0.25">
      <c r="A1169" t="s">
        <v>224</v>
      </c>
      <c r="B1169">
        <v>3152</v>
      </c>
      <c r="C1169" t="s">
        <v>7</v>
      </c>
      <c r="D1169">
        <v>4</v>
      </c>
      <c r="E1169">
        <v>6</v>
      </c>
      <c r="F1169">
        <v>10</v>
      </c>
      <c r="J1169" s="34">
        <v>470785</v>
      </c>
      <c r="K1169" s="34">
        <v>5898251</v>
      </c>
      <c r="L1169" t="s">
        <v>98</v>
      </c>
      <c r="M1169" t="s">
        <v>260</v>
      </c>
      <c r="N1169" t="s">
        <v>269</v>
      </c>
      <c r="O1169" t="s">
        <v>228</v>
      </c>
      <c r="P1169" t="s">
        <v>228</v>
      </c>
      <c r="Q1169" t="s">
        <v>228</v>
      </c>
      <c r="R1169" t="s">
        <v>228</v>
      </c>
      <c r="S1169" t="s">
        <v>228</v>
      </c>
      <c r="T1169" t="s">
        <v>228</v>
      </c>
    </row>
    <row r="1170" spans="1:20" x14ac:dyDescent="0.25">
      <c r="A1170" t="s">
        <v>224</v>
      </c>
      <c r="B1170">
        <v>3153</v>
      </c>
      <c r="C1170" t="s">
        <v>7</v>
      </c>
      <c r="D1170">
        <v>5</v>
      </c>
      <c r="E1170">
        <v>2</v>
      </c>
      <c r="F1170">
        <v>7</v>
      </c>
      <c r="J1170" s="34">
        <v>463719</v>
      </c>
      <c r="K1170" s="34">
        <v>5894533</v>
      </c>
      <c r="L1170" t="s">
        <v>99</v>
      </c>
      <c r="M1170" t="s">
        <v>260</v>
      </c>
      <c r="N1170" t="s">
        <v>270</v>
      </c>
      <c r="O1170" t="s">
        <v>228</v>
      </c>
      <c r="P1170" t="s">
        <v>228</v>
      </c>
      <c r="Q1170" t="s">
        <v>228</v>
      </c>
      <c r="R1170" t="s">
        <v>228</v>
      </c>
      <c r="S1170" t="s">
        <v>228</v>
      </c>
      <c r="T1170" t="s">
        <v>228</v>
      </c>
    </row>
    <row r="1171" spans="1:20" x14ac:dyDescent="0.25">
      <c r="A1171" t="s">
        <v>224</v>
      </c>
      <c r="B1171">
        <v>3154</v>
      </c>
      <c r="C1171" t="s">
        <v>7</v>
      </c>
      <c r="D1171">
        <v>20</v>
      </c>
      <c r="E1171">
        <v>4</v>
      </c>
      <c r="F1171">
        <v>24</v>
      </c>
      <c r="J1171" s="34">
        <v>463415</v>
      </c>
      <c r="K1171" s="34">
        <v>5894255</v>
      </c>
      <c r="L1171" t="s">
        <v>99</v>
      </c>
      <c r="M1171" t="s">
        <v>260</v>
      </c>
      <c r="N1171" t="s">
        <v>270</v>
      </c>
      <c r="O1171" t="s">
        <v>228</v>
      </c>
      <c r="P1171" t="s">
        <v>228</v>
      </c>
      <c r="Q1171" t="s">
        <v>228</v>
      </c>
      <c r="R1171" t="s">
        <v>228</v>
      </c>
      <c r="S1171" t="s">
        <v>228</v>
      </c>
      <c r="T1171" t="s">
        <v>228</v>
      </c>
    </row>
    <row r="1172" spans="1:20" x14ac:dyDescent="0.25">
      <c r="A1172" t="s">
        <v>224</v>
      </c>
      <c r="B1172">
        <v>3155</v>
      </c>
      <c r="C1172" t="s">
        <v>7</v>
      </c>
      <c r="D1172">
        <v>16</v>
      </c>
      <c r="E1172">
        <v>7</v>
      </c>
      <c r="F1172">
        <v>23</v>
      </c>
      <c r="J1172" s="34">
        <v>463337</v>
      </c>
      <c r="K1172" s="34">
        <v>5893979</v>
      </c>
      <c r="L1172" t="s">
        <v>99</v>
      </c>
      <c r="M1172" t="s">
        <v>260</v>
      </c>
      <c r="N1172" t="s">
        <v>270</v>
      </c>
      <c r="O1172" t="s">
        <v>228</v>
      </c>
      <c r="P1172" t="s">
        <v>228</v>
      </c>
      <c r="Q1172" t="s">
        <v>228</v>
      </c>
      <c r="R1172" t="s">
        <v>228</v>
      </c>
      <c r="S1172" t="s">
        <v>228</v>
      </c>
      <c r="T1172" t="s">
        <v>228</v>
      </c>
    </row>
    <row r="1173" spans="1:20" x14ac:dyDescent="0.25">
      <c r="A1173" t="s">
        <v>224</v>
      </c>
      <c r="B1173">
        <v>3156</v>
      </c>
      <c r="C1173" t="s">
        <v>7</v>
      </c>
      <c r="D1173">
        <v>9</v>
      </c>
      <c r="E1173">
        <v>9</v>
      </c>
      <c r="F1173">
        <v>18</v>
      </c>
      <c r="J1173" s="34">
        <v>463238</v>
      </c>
      <c r="K1173" s="34">
        <v>5893640</v>
      </c>
      <c r="L1173" t="s">
        <v>99</v>
      </c>
      <c r="M1173" t="s">
        <v>260</v>
      </c>
      <c r="N1173" t="s">
        <v>270</v>
      </c>
      <c r="O1173" t="s">
        <v>228</v>
      </c>
      <c r="P1173" t="s">
        <v>228</v>
      </c>
      <c r="Q1173" t="s">
        <v>228</v>
      </c>
      <c r="R1173" t="s">
        <v>228</v>
      </c>
      <c r="S1173" t="s">
        <v>228</v>
      </c>
      <c r="T1173" t="s">
        <v>228</v>
      </c>
    </row>
    <row r="1174" spans="1:20" x14ac:dyDescent="0.25">
      <c r="A1174" t="s">
        <v>224</v>
      </c>
      <c r="B1174">
        <v>3157</v>
      </c>
      <c r="C1174" t="s">
        <v>7</v>
      </c>
      <c r="D1174">
        <v>3</v>
      </c>
      <c r="E1174">
        <v>3</v>
      </c>
      <c r="F1174">
        <v>6</v>
      </c>
      <c r="J1174" s="34">
        <v>462971</v>
      </c>
      <c r="K1174" s="34">
        <v>5893462</v>
      </c>
      <c r="L1174" t="s">
        <v>99</v>
      </c>
      <c r="M1174" t="s">
        <v>260</v>
      </c>
      <c r="N1174" t="s">
        <v>270</v>
      </c>
      <c r="O1174" t="s">
        <v>228</v>
      </c>
      <c r="P1174" t="s">
        <v>228</v>
      </c>
      <c r="Q1174" t="s">
        <v>228</v>
      </c>
      <c r="R1174" t="s">
        <v>228</v>
      </c>
      <c r="S1174" t="s">
        <v>228</v>
      </c>
      <c r="T1174" t="s">
        <v>228</v>
      </c>
    </row>
    <row r="1175" spans="1:20" x14ac:dyDescent="0.25">
      <c r="A1175" t="s">
        <v>224</v>
      </c>
      <c r="B1175">
        <v>3158</v>
      </c>
      <c r="C1175" t="s">
        <v>7</v>
      </c>
      <c r="D1175">
        <v>3</v>
      </c>
      <c r="E1175">
        <v>2</v>
      </c>
      <c r="F1175">
        <v>5</v>
      </c>
      <c r="J1175" s="34">
        <v>463007</v>
      </c>
      <c r="K1175" s="34">
        <v>5892488</v>
      </c>
      <c r="L1175" t="s">
        <v>99</v>
      </c>
      <c r="M1175" t="s">
        <v>260</v>
      </c>
      <c r="N1175" t="s">
        <v>270</v>
      </c>
      <c r="O1175" t="s">
        <v>228</v>
      </c>
      <c r="P1175" t="s">
        <v>228</v>
      </c>
      <c r="Q1175" t="s">
        <v>228</v>
      </c>
      <c r="R1175" t="s">
        <v>228</v>
      </c>
      <c r="S1175" t="s">
        <v>228</v>
      </c>
      <c r="T1175" t="s">
        <v>228</v>
      </c>
    </row>
    <row r="1176" spans="1:20" x14ac:dyDescent="0.25">
      <c r="A1176" t="s">
        <v>224</v>
      </c>
      <c r="B1176">
        <v>3159</v>
      </c>
      <c r="C1176" t="s">
        <v>7</v>
      </c>
      <c r="D1176">
        <v>8</v>
      </c>
      <c r="E1176">
        <v>4</v>
      </c>
      <c r="F1176">
        <v>12</v>
      </c>
      <c r="J1176" s="34">
        <v>463541</v>
      </c>
      <c r="K1176" s="34">
        <v>5892311</v>
      </c>
      <c r="L1176" t="s">
        <v>99</v>
      </c>
      <c r="M1176" t="s">
        <v>260</v>
      </c>
      <c r="N1176" t="s">
        <v>270</v>
      </c>
      <c r="O1176" t="s">
        <v>228</v>
      </c>
      <c r="P1176" t="s">
        <v>228</v>
      </c>
      <c r="Q1176" t="s">
        <v>228</v>
      </c>
      <c r="R1176" t="s">
        <v>228</v>
      </c>
      <c r="S1176" t="s">
        <v>228</v>
      </c>
      <c r="T1176" t="s">
        <v>228</v>
      </c>
    </row>
    <row r="1177" spans="1:20" x14ac:dyDescent="0.25">
      <c r="A1177" t="s">
        <v>224</v>
      </c>
      <c r="B1177">
        <v>3160</v>
      </c>
      <c r="C1177" t="s">
        <v>7</v>
      </c>
      <c r="D1177">
        <v>7</v>
      </c>
      <c r="E1177">
        <v>9</v>
      </c>
      <c r="F1177">
        <v>16</v>
      </c>
      <c r="J1177" s="34">
        <v>463911</v>
      </c>
      <c r="K1177" s="34">
        <v>5892930</v>
      </c>
      <c r="L1177" t="s">
        <v>99</v>
      </c>
      <c r="M1177" t="s">
        <v>260</v>
      </c>
      <c r="N1177" t="s">
        <v>270</v>
      </c>
      <c r="O1177" t="s">
        <v>228</v>
      </c>
      <c r="P1177" t="s">
        <v>228</v>
      </c>
      <c r="Q1177" t="s">
        <v>228</v>
      </c>
      <c r="R1177" t="s">
        <v>228</v>
      </c>
      <c r="S1177" t="s">
        <v>228</v>
      </c>
      <c r="T1177" t="s">
        <v>228</v>
      </c>
    </row>
    <row r="1178" spans="1:20" x14ac:dyDescent="0.25">
      <c r="A1178" t="s">
        <v>224</v>
      </c>
      <c r="B1178">
        <v>3161</v>
      </c>
      <c r="C1178" t="s">
        <v>7</v>
      </c>
      <c r="D1178">
        <v>15</v>
      </c>
      <c r="E1178">
        <v>12</v>
      </c>
      <c r="F1178">
        <v>27</v>
      </c>
      <c r="J1178" s="34">
        <v>464040</v>
      </c>
      <c r="K1178" s="34">
        <v>5892241</v>
      </c>
      <c r="L1178" t="s">
        <v>99</v>
      </c>
      <c r="M1178" t="s">
        <v>260</v>
      </c>
      <c r="N1178" t="s">
        <v>270</v>
      </c>
      <c r="O1178" t="s">
        <v>228</v>
      </c>
      <c r="P1178" t="s">
        <v>228</v>
      </c>
      <c r="Q1178" t="s">
        <v>228</v>
      </c>
      <c r="R1178" t="s">
        <v>228</v>
      </c>
      <c r="S1178" t="s">
        <v>228</v>
      </c>
      <c r="T1178" t="s">
        <v>228</v>
      </c>
    </row>
    <row r="1179" spans="1:20" x14ac:dyDescent="0.25">
      <c r="A1179" t="s">
        <v>224</v>
      </c>
      <c r="B1179">
        <v>3162</v>
      </c>
      <c r="C1179" t="s">
        <v>7</v>
      </c>
      <c r="D1179">
        <v>18</v>
      </c>
      <c r="E1179">
        <v>10</v>
      </c>
      <c r="F1179">
        <v>28</v>
      </c>
      <c r="J1179" s="34">
        <v>464261</v>
      </c>
      <c r="K1179" s="34">
        <v>5892126</v>
      </c>
      <c r="L1179" t="s">
        <v>99</v>
      </c>
      <c r="M1179" t="s">
        <v>260</v>
      </c>
      <c r="N1179" t="s">
        <v>270</v>
      </c>
      <c r="O1179" t="s">
        <v>228</v>
      </c>
      <c r="P1179" t="s">
        <v>228</v>
      </c>
      <c r="Q1179" t="s">
        <v>228</v>
      </c>
      <c r="R1179" t="s">
        <v>228</v>
      </c>
      <c r="S1179" t="s">
        <v>228</v>
      </c>
      <c r="T1179" t="s">
        <v>228</v>
      </c>
    </row>
    <row r="1180" spans="1:20" x14ac:dyDescent="0.25">
      <c r="A1180" t="s">
        <v>224</v>
      </c>
      <c r="B1180">
        <v>3163</v>
      </c>
      <c r="C1180" t="s">
        <v>7</v>
      </c>
      <c r="D1180">
        <v>8</v>
      </c>
      <c r="E1180">
        <v>14</v>
      </c>
      <c r="F1180">
        <v>22</v>
      </c>
      <c r="J1180" s="34">
        <v>464278</v>
      </c>
      <c r="K1180" s="34">
        <v>5891958</v>
      </c>
      <c r="L1180" t="s">
        <v>99</v>
      </c>
      <c r="M1180" t="s">
        <v>260</v>
      </c>
      <c r="N1180" t="s">
        <v>270</v>
      </c>
      <c r="O1180" t="s">
        <v>228</v>
      </c>
      <c r="P1180" t="s">
        <v>228</v>
      </c>
      <c r="Q1180" t="s">
        <v>228</v>
      </c>
      <c r="R1180" t="s">
        <v>228</v>
      </c>
      <c r="S1180" t="s">
        <v>228</v>
      </c>
      <c r="T1180" t="s">
        <v>228</v>
      </c>
    </row>
    <row r="1181" spans="1:20" x14ac:dyDescent="0.25">
      <c r="A1181" t="s">
        <v>224</v>
      </c>
      <c r="B1181">
        <v>3164</v>
      </c>
      <c r="C1181" t="s">
        <v>7</v>
      </c>
      <c r="D1181">
        <v>5</v>
      </c>
      <c r="E1181">
        <v>6</v>
      </c>
      <c r="F1181">
        <v>11</v>
      </c>
      <c r="J1181" s="34">
        <v>464019</v>
      </c>
      <c r="K1181" s="34">
        <v>5891703</v>
      </c>
      <c r="L1181" t="s">
        <v>99</v>
      </c>
      <c r="M1181" t="s">
        <v>260</v>
      </c>
      <c r="N1181" t="s">
        <v>270</v>
      </c>
      <c r="O1181" t="s">
        <v>228</v>
      </c>
      <c r="P1181" t="s">
        <v>228</v>
      </c>
      <c r="Q1181" t="s">
        <v>228</v>
      </c>
      <c r="R1181" t="s">
        <v>228</v>
      </c>
      <c r="S1181" t="s">
        <v>228</v>
      </c>
      <c r="T1181" t="s">
        <v>228</v>
      </c>
    </row>
    <row r="1182" spans="1:20" x14ac:dyDescent="0.25">
      <c r="A1182" t="s">
        <v>224</v>
      </c>
      <c r="B1182">
        <v>3165</v>
      </c>
      <c r="C1182" t="s">
        <v>7</v>
      </c>
      <c r="D1182">
        <v>2</v>
      </c>
      <c r="E1182">
        <v>3</v>
      </c>
      <c r="F1182">
        <v>5</v>
      </c>
      <c r="J1182" s="34">
        <v>463970</v>
      </c>
      <c r="K1182" s="34">
        <v>5891568</v>
      </c>
      <c r="L1182" t="s">
        <v>99</v>
      </c>
      <c r="M1182" t="s">
        <v>260</v>
      </c>
      <c r="N1182" t="s">
        <v>270</v>
      </c>
      <c r="O1182" t="s">
        <v>228</v>
      </c>
      <c r="P1182" t="s">
        <v>228</v>
      </c>
      <c r="Q1182" t="s">
        <v>228</v>
      </c>
      <c r="R1182" t="s">
        <v>228</v>
      </c>
      <c r="S1182" t="s">
        <v>228</v>
      </c>
      <c r="T1182" t="s">
        <v>228</v>
      </c>
    </row>
    <row r="1183" spans="1:20" x14ac:dyDescent="0.25">
      <c r="A1183" t="s">
        <v>224</v>
      </c>
      <c r="B1183">
        <v>3167</v>
      </c>
      <c r="C1183" t="s">
        <v>7</v>
      </c>
      <c r="D1183">
        <v>3</v>
      </c>
      <c r="E1183">
        <v>2</v>
      </c>
      <c r="F1183">
        <v>5</v>
      </c>
      <c r="J1183" s="34">
        <v>459950</v>
      </c>
      <c r="K1183" s="34">
        <v>5879736</v>
      </c>
      <c r="L1183" t="s">
        <v>101</v>
      </c>
      <c r="M1183" t="s">
        <v>260</v>
      </c>
      <c r="N1183" t="s">
        <v>271</v>
      </c>
      <c r="O1183" t="s">
        <v>228</v>
      </c>
      <c r="P1183" t="s">
        <v>228</v>
      </c>
      <c r="Q1183" t="s">
        <v>228</v>
      </c>
      <c r="R1183" t="s">
        <v>228</v>
      </c>
      <c r="S1183" t="s">
        <v>228</v>
      </c>
      <c r="T1183" t="s">
        <v>228</v>
      </c>
    </row>
    <row r="1184" spans="1:20" x14ac:dyDescent="0.25">
      <c r="A1184" t="s">
        <v>224</v>
      </c>
      <c r="B1184">
        <v>3170</v>
      </c>
      <c r="C1184" t="s">
        <v>7</v>
      </c>
      <c r="D1184">
        <v>4</v>
      </c>
      <c r="E1184">
        <v>1</v>
      </c>
      <c r="F1184">
        <v>5</v>
      </c>
      <c r="J1184" s="34">
        <v>458491</v>
      </c>
      <c r="K1184" s="34">
        <v>5879056</v>
      </c>
      <c r="L1184" t="s">
        <v>102</v>
      </c>
      <c r="M1184" t="s">
        <v>260</v>
      </c>
      <c r="N1184" t="s">
        <v>271</v>
      </c>
      <c r="O1184" t="s">
        <v>228</v>
      </c>
      <c r="P1184" t="s">
        <v>228</v>
      </c>
      <c r="Q1184" t="s">
        <v>228</v>
      </c>
      <c r="R1184" t="s">
        <v>228</v>
      </c>
      <c r="S1184" t="s">
        <v>228</v>
      </c>
      <c r="T1184" t="s">
        <v>228</v>
      </c>
    </row>
    <row r="1185" spans="1:20" x14ac:dyDescent="0.25">
      <c r="A1185" t="s">
        <v>224</v>
      </c>
      <c r="B1185">
        <v>3174</v>
      </c>
      <c r="C1185" t="s">
        <v>7</v>
      </c>
      <c r="D1185">
        <v>2</v>
      </c>
      <c r="E1185">
        <v>2</v>
      </c>
      <c r="F1185">
        <v>4</v>
      </c>
      <c r="J1185" s="34">
        <v>456035</v>
      </c>
      <c r="K1185" s="34">
        <v>5874055</v>
      </c>
      <c r="L1185" t="s">
        <v>102</v>
      </c>
      <c r="M1185" t="s">
        <v>260</v>
      </c>
      <c r="N1185" t="s">
        <v>271</v>
      </c>
      <c r="O1185" t="s">
        <v>228</v>
      </c>
      <c r="P1185" t="s">
        <v>228</v>
      </c>
      <c r="Q1185" t="s">
        <v>228</v>
      </c>
      <c r="R1185" t="s">
        <v>228</v>
      </c>
      <c r="S1185" t="s">
        <v>228</v>
      </c>
      <c r="T1185" t="s">
        <v>228</v>
      </c>
    </row>
    <row r="1186" spans="1:20" x14ac:dyDescent="0.25">
      <c r="A1186" t="s">
        <v>224</v>
      </c>
      <c r="B1186">
        <v>3175</v>
      </c>
      <c r="C1186" t="s">
        <v>7</v>
      </c>
      <c r="D1186">
        <v>2</v>
      </c>
      <c r="E1186">
        <v>3</v>
      </c>
      <c r="F1186">
        <v>5</v>
      </c>
      <c r="J1186" s="34">
        <v>456393</v>
      </c>
      <c r="K1186" s="34">
        <v>5874376</v>
      </c>
      <c r="L1186" t="s">
        <v>102</v>
      </c>
      <c r="M1186" t="s">
        <v>260</v>
      </c>
      <c r="N1186" t="s">
        <v>271</v>
      </c>
      <c r="O1186" t="s">
        <v>228</v>
      </c>
      <c r="P1186" t="s">
        <v>228</v>
      </c>
      <c r="Q1186" t="s">
        <v>228</v>
      </c>
      <c r="R1186" t="s">
        <v>228</v>
      </c>
      <c r="S1186" t="s">
        <v>228</v>
      </c>
      <c r="T1186" t="s">
        <v>228</v>
      </c>
    </row>
    <row r="1187" spans="1:20" x14ac:dyDescent="0.25">
      <c r="A1187" t="s">
        <v>224</v>
      </c>
      <c r="B1187">
        <v>3177</v>
      </c>
      <c r="C1187" t="s">
        <v>7</v>
      </c>
      <c r="D1187">
        <v>3</v>
      </c>
      <c r="E1187">
        <v>4</v>
      </c>
      <c r="F1187">
        <v>7</v>
      </c>
      <c r="J1187" s="34">
        <v>460656</v>
      </c>
      <c r="K1187" s="34">
        <v>5871781</v>
      </c>
      <c r="L1187" t="s">
        <v>103</v>
      </c>
      <c r="M1187" t="s">
        <v>260</v>
      </c>
      <c r="N1187" t="s">
        <v>271</v>
      </c>
      <c r="O1187" t="s">
        <v>228</v>
      </c>
      <c r="P1187" t="s">
        <v>228</v>
      </c>
      <c r="Q1187" t="s">
        <v>228</v>
      </c>
      <c r="R1187" t="s">
        <v>228</v>
      </c>
      <c r="S1187" t="s">
        <v>228</v>
      </c>
      <c r="T1187" t="s">
        <v>228</v>
      </c>
    </row>
    <row r="1188" spans="1:20" x14ac:dyDescent="0.25">
      <c r="A1188" t="s">
        <v>224</v>
      </c>
      <c r="B1188">
        <v>3178</v>
      </c>
      <c r="C1188" t="s">
        <v>7</v>
      </c>
      <c r="D1188">
        <v>4</v>
      </c>
      <c r="E1188">
        <v>4</v>
      </c>
      <c r="F1188">
        <v>8</v>
      </c>
      <c r="J1188" s="34">
        <v>461243</v>
      </c>
      <c r="K1188" s="34">
        <v>5872751</v>
      </c>
      <c r="L1188" t="s">
        <v>101</v>
      </c>
      <c r="M1188" t="s">
        <v>260</v>
      </c>
      <c r="N1188" t="s">
        <v>271</v>
      </c>
      <c r="O1188" t="s">
        <v>228</v>
      </c>
      <c r="P1188" t="s">
        <v>228</v>
      </c>
      <c r="Q1188" t="s">
        <v>228</v>
      </c>
      <c r="R1188" t="s">
        <v>228</v>
      </c>
      <c r="S1188" t="s">
        <v>228</v>
      </c>
      <c r="T1188" t="s">
        <v>228</v>
      </c>
    </row>
    <row r="1189" spans="1:20" x14ac:dyDescent="0.25">
      <c r="A1189" t="s">
        <v>224</v>
      </c>
      <c r="B1189">
        <v>3179</v>
      </c>
      <c r="C1189" t="s">
        <v>7</v>
      </c>
      <c r="D1189">
        <v>14</v>
      </c>
      <c r="E1189">
        <v>7</v>
      </c>
      <c r="F1189">
        <v>21</v>
      </c>
      <c r="J1189" s="34">
        <v>461228</v>
      </c>
      <c r="K1189" s="34">
        <v>5872975</v>
      </c>
      <c r="L1189" t="s">
        <v>101</v>
      </c>
      <c r="M1189" t="s">
        <v>260</v>
      </c>
      <c r="N1189" t="s">
        <v>271</v>
      </c>
      <c r="O1189" t="s">
        <v>228</v>
      </c>
      <c r="P1189" t="s">
        <v>228</v>
      </c>
      <c r="Q1189" t="s">
        <v>228</v>
      </c>
      <c r="R1189" t="s">
        <v>228</v>
      </c>
      <c r="S1189" t="s">
        <v>228</v>
      </c>
      <c r="T1189" t="s">
        <v>228</v>
      </c>
    </row>
    <row r="1190" spans="1:20" x14ac:dyDescent="0.25">
      <c r="A1190" t="s">
        <v>224</v>
      </c>
      <c r="B1190">
        <v>3188</v>
      </c>
      <c r="C1190" t="s">
        <v>7</v>
      </c>
      <c r="D1190">
        <v>0</v>
      </c>
      <c r="E1190">
        <v>3</v>
      </c>
      <c r="F1190">
        <v>3</v>
      </c>
      <c r="J1190" s="34">
        <v>456525</v>
      </c>
      <c r="K1190" s="34">
        <v>5857282</v>
      </c>
      <c r="L1190" t="s">
        <v>106</v>
      </c>
      <c r="M1190" t="s">
        <v>260</v>
      </c>
      <c r="N1190" t="s">
        <v>271</v>
      </c>
      <c r="O1190" t="s">
        <v>228</v>
      </c>
      <c r="P1190" t="s">
        <v>228</v>
      </c>
      <c r="Q1190" t="s">
        <v>228</v>
      </c>
      <c r="R1190" t="s">
        <v>228</v>
      </c>
      <c r="S1190" t="s">
        <v>228</v>
      </c>
      <c r="T1190" t="s">
        <v>228</v>
      </c>
    </row>
    <row r="1191" spans="1:20" x14ac:dyDescent="0.25">
      <c r="A1191" t="s">
        <v>224</v>
      </c>
      <c r="B1191">
        <v>3189</v>
      </c>
      <c r="C1191" t="s">
        <v>7</v>
      </c>
      <c r="D1191">
        <v>2</v>
      </c>
      <c r="E1191">
        <v>2</v>
      </c>
      <c r="F1191">
        <v>4</v>
      </c>
      <c r="J1191" s="34">
        <v>456677</v>
      </c>
      <c r="K1191" s="34">
        <v>5857161</v>
      </c>
      <c r="L1191" t="s">
        <v>106</v>
      </c>
      <c r="M1191" t="s">
        <v>260</v>
      </c>
      <c r="N1191" t="s">
        <v>271</v>
      </c>
      <c r="O1191" t="s">
        <v>228</v>
      </c>
      <c r="P1191" t="s">
        <v>228</v>
      </c>
      <c r="Q1191" t="s">
        <v>228</v>
      </c>
      <c r="R1191" t="s">
        <v>228</v>
      </c>
      <c r="S1191" t="s">
        <v>228</v>
      </c>
      <c r="T1191" t="s">
        <v>228</v>
      </c>
    </row>
    <row r="1192" spans="1:20" x14ac:dyDescent="0.25">
      <c r="A1192" t="s">
        <v>224</v>
      </c>
      <c r="B1192">
        <v>3191</v>
      </c>
      <c r="C1192" t="s">
        <v>7</v>
      </c>
      <c r="D1192">
        <v>4</v>
      </c>
      <c r="E1192">
        <v>2</v>
      </c>
      <c r="F1192">
        <v>6</v>
      </c>
      <c r="J1192" s="34">
        <v>457587</v>
      </c>
      <c r="K1192" s="34">
        <v>5856460</v>
      </c>
      <c r="L1192" t="s">
        <v>106</v>
      </c>
      <c r="M1192" t="s">
        <v>260</v>
      </c>
      <c r="N1192" t="s">
        <v>271</v>
      </c>
      <c r="O1192" t="s">
        <v>228</v>
      </c>
      <c r="P1192" t="s">
        <v>228</v>
      </c>
      <c r="Q1192" t="s">
        <v>228</v>
      </c>
      <c r="R1192" t="s">
        <v>228</v>
      </c>
      <c r="S1192" t="s">
        <v>228</v>
      </c>
      <c r="T1192" t="s">
        <v>228</v>
      </c>
    </row>
    <row r="1193" spans="1:20" x14ac:dyDescent="0.25">
      <c r="A1193" t="s">
        <v>224</v>
      </c>
      <c r="B1193">
        <v>3105</v>
      </c>
      <c r="C1193" t="s">
        <v>7</v>
      </c>
      <c r="D1193">
        <v>5</v>
      </c>
      <c r="E1193">
        <v>6</v>
      </c>
      <c r="F1193">
        <v>11</v>
      </c>
      <c r="J1193" s="34">
        <v>483559</v>
      </c>
      <c r="K1193" s="34">
        <v>5903612</v>
      </c>
      <c r="L1193" t="s">
        <v>97</v>
      </c>
      <c r="M1193" t="s">
        <v>260</v>
      </c>
      <c r="N1193" t="s">
        <v>272</v>
      </c>
      <c r="O1193" t="s">
        <v>228</v>
      </c>
      <c r="P1193" t="s">
        <v>228</v>
      </c>
      <c r="Q1193" t="s">
        <v>228</v>
      </c>
      <c r="R1193" t="s">
        <v>228</v>
      </c>
      <c r="S1193" t="s">
        <v>228</v>
      </c>
      <c r="T1193" t="s">
        <v>228</v>
      </c>
    </row>
    <row r="1194" spans="1:20" x14ac:dyDescent="0.25">
      <c r="A1194" t="s">
        <v>224</v>
      </c>
      <c r="B1194">
        <v>3107</v>
      </c>
      <c r="C1194" t="s">
        <v>7</v>
      </c>
      <c r="D1194">
        <v>3</v>
      </c>
      <c r="E1194">
        <v>4</v>
      </c>
      <c r="F1194">
        <v>7</v>
      </c>
      <c r="J1194" s="34">
        <v>482422</v>
      </c>
      <c r="K1194" s="34">
        <v>5903707</v>
      </c>
      <c r="L1194" t="s">
        <v>97</v>
      </c>
      <c r="M1194" t="s">
        <v>260</v>
      </c>
      <c r="N1194" t="s">
        <v>272</v>
      </c>
      <c r="O1194" t="s">
        <v>228</v>
      </c>
      <c r="P1194" t="s">
        <v>228</v>
      </c>
      <c r="Q1194" t="s">
        <v>228</v>
      </c>
      <c r="R1194" t="s">
        <v>228</v>
      </c>
      <c r="S1194" t="s">
        <v>228</v>
      </c>
      <c r="T1194" t="s">
        <v>228</v>
      </c>
    </row>
    <row r="1195" spans="1:20" x14ac:dyDescent="0.25">
      <c r="A1195" t="s">
        <v>224</v>
      </c>
      <c r="B1195">
        <v>3117</v>
      </c>
      <c r="C1195" t="s">
        <v>7</v>
      </c>
      <c r="D1195">
        <v>5</v>
      </c>
      <c r="E1195">
        <v>3</v>
      </c>
      <c r="F1195">
        <v>8</v>
      </c>
      <c r="J1195" s="34">
        <v>475779</v>
      </c>
      <c r="K1195" s="34">
        <v>5902202</v>
      </c>
      <c r="L1195" t="s">
        <v>97</v>
      </c>
      <c r="M1195" t="s">
        <v>260</v>
      </c>
      <c r="N1195" t="s">
        <v>272</v>
      </c>
      <c r="O1195" t="s">
        <v>228</v>
      </c>
      <c r="P1195" t="s">
        <v>228</v>
      </c>
      <c r="Q1195" t="s">
        <v>228</v>
      </c>
      <c r="R1195" t="s">
        <v>228</v>
      </c>
      <c r="S1195" t="s">
        <v>228</v>
      </c>
      <c r="T1195" t="s">
        <v>228</v>
      </c>
    </row>
    <row r="1196" spans="1:20" x14ac:dyDescent="0.25">
      <c r="A1196" t="s">
        <v>224</v>
      </c>
      <c r="B1196">
        <v>3118</v>
      </c>
      <c r="C1196" t="s">
        <v>7</v>
      </c>
      <c r="D1196">
        <v>8</v>
      </c>
      <c r="E1196">
        <v>3</v>
      </c>
      <c r="F1196">
        <v>11</v>
      </c>
      <c r="J1196" s="34">
        <v>475893</v>
      </c>
      <c r="K1196" s="34">
        <v>5902004</v>
      </c>
      <c r="L1196" t="s">
        <v>97</v>
      </c>
      <c r="M1196" t="s">
        <v>260</v>
      </c>
      <c r="N1196" t="s">
        <v>272</v>
      </c>
      <c r="O1196" t="s">
        <v>228</v>
      </c>
      <c r="P1196" t="s">
        <v>228</v>
      </c>
      <c r="Q1196" t="s">
        <v>228</v>
      </c>
      <c r="R1196" t="s">
        <v>228</v>
      </c>
      <c r="S1196" t="s">
        <v>228</v>
      </c>
      <c r="T1196" t="s">
        <v>228</v>
      </c>
    </row>
    <row r="1197" spans="1:20" x14ac:dyDescent="0.25">
      <c r="A1197" t="s">
        <v>224</v>
      </c>
      <c r="B1197">
        <v>3131</v>
      </c>
      <c r="C1197" t="s">
        <v>7</v>
      </c>
      <c r="D1197">
        <v>10</v>
      </c>
      <c r="E1197">
        <v>4</v>
      </c>
      <c r="F1197">
        <v>14</v>
      </c>
      <c r="J1197" s="34">
        <v>472665</v>
      </c>
      <c r="K1197" s="34">
        <v>5903010</v>
      </c>
      <c r="L1197" t="s">
        <v>98</v>
      </c>
      <c r="M1197" t="s">
        <v>260</v>
      </c>
      <c r="N1197" t="s">
        <v>272</v>
      </c>
      <c r="O1197" t="s">
        <v>228</v>
      </c>
      <c r="P1197" t="s">
        <v>228</v>
      </c>
      <c r="Q1197" t="s">
        <v>228</v>
      </c>
      <c r="R1197" t="s">
        <v>228</v>
      </c>
      <c r="S1197" t="s">
        <v>228</v>
      </c>
      <c r="T1197" t="s">
        <v>228</v>
      </c>
    </row>
    <row r="1198" spans="1:20" x14ac:dyDescent="0.25">
      <c r="A1198" t="s">
        <v>224</v>
      </c>
      <c r="B1198">
        <v>3132</v>
      </c>
      <c r="C1198" t="s">
        <v>7</v>
      </c>
      <c r="D1198">
        <v>7</v>
      </c>
      <c r="E1198">
        <v>3</v>
      </c>
      <c r="F1198">
        <v>10</v>
      </c>
      <c r="J1198" s="34">
        <v>472800</v>
      </c>
      <c r="K1198" s="34">
        <v>5903015</v>
      </c>
      <c r="L1198" t="s">
        <v>98</v>
      </c>
      <c r="M1198" t="s">
        <v>260</v>
      </c>
      <c r="N1198" t="s">
        <v>272</v>
      </c>
      <c r="O1198" t="s">
        <v>228</v>
      </c>
      <c r="P1198" t="s">
        <v>228</v>
      </c>
      <c r="Q1198" t="s">
        <v>228</v>
      </c>
      <c r="R1198" t="s">
        <v>228</v>
      </c>
      <c r="S1198" t="s">
        <v>228</v>
      </c>
      <c r="T1198" t="s">
        <v>228</v>
      </c>
    </row>
    <row r="1199" spans="1:20" x14ac:dyDescent="0.25">
      <c r="A1199" t="s">
        <v>224</v>
      </c>
      <c r="B1199">
        <v>3135</v>
      </c>
      <c r="C1199" t="s">
        <v>7</v>
      </c>
      <c r="D1199">
        <v>5</v>
      </c>
      <c r="E1199">
        <v>5</v>
      </c>
      <c r="F1199">
        <v>10</v>
      </c>
      <c r="J1199" s="34">
        <v>472082</v>
      </c>
      <c r="K1199" s="34">
        <v>5902099</v>
      </c>
      <c r="L1199" t="s">
        <v>98</v>
      </c>
      <c r="M1199" t="s">
        <v>260</v>
      </c>
      <c r="N1199" t="s">
        <v>272</v>
      </c>
      <c r="O1199" t="s">
        <v>228</v>
      </c>
      <c r="P1199" t="s">
        <v>228</v>
      </c>
      <c r="Q1199" t="s">
        <v>228</v>
      </c>
      <c r="R1199" t="s">
        <v>228</v>
      </c>
      <c r="S1199" t="s">
        <v>228</v>
      </c>
      <c r="T1199" t="s">
        <v>228</v>
      </c>
    </row>
    <row r="1200" spans="1:20" x14ac:dyDescent="0.25">
      <c r="A1200" t="s">
        <v>224</v>
      </c>
      <c r="B1200">
        <v>3136</v>
      </c>
      <c r="C1200" t="s">
        <v>7</v>
      </c>
      <c r="D1200">
        <v>10</v>
      </c>
      <c r="E1200">
        <v>4</v>
      </c>
      <c r="F1200">
        <v>14</v>
      </c>
      <c r="J1200" s="34">
        <v>471926</v>
      </c>
      <c r="K1200" s="34">
        <v>5902100</v>
      </c>
      <c r="L1200" t="s">
        <v>98</v>
      </c>
      <c r="M1200" t="s">
        <v>260</v>
      </c>
      <c r="N1200" t="s">
        <v>272</v>
      </c>
      <c r="O1200" t="s">
        <v>228</v>
      </c>
      <c r="P1200" t="s">
        <v>228</v>
      </c>
      <c r="Q1200" t="s">
        <v>228</v>
      </c>
      <c r="R1200" t="s">
        <v>228</v>
      </c>
      <c r="S1200" t="s">
        <v>228</v>
      </c>
      <c r="T1200" t="s">
        <v>228</v>
      </c>
    </row>
    <row r="1201" spans="1:20" x14ac:dyDescent="0.25">
      <c r="A1201" t="s">
        <v>224</v>
      </c>
      <c r="B1201">
        <v>3147</v>
      </c>
      <c r="C1201" t="s">
        <v>7</v>
      </c>
      <c r="D1201">
        <v>0</v>
      </c>
      <c r="E1201">
        <v>4</v>
      </c>
      <c r="F1201">
        <v>4</v>
      </c>
      <c r="J1201" s="34">
        <v>470114</v>
      </c>
      <c r="K1201" s="34">
        <v>5899902</v>
      </c>
      <c r="L1201" t="s">
        <v>98</v>
      </c>
      <c r="M1201" t="s">
        <v>260</v>
      </c>
      <c r="N1201" t="s">
        <v>272</v>
      </c>
      <c r="O1201" t="s">
        <v>228</v>
      </c>
      <c r="P1201" t="s">
        <v>228</v>
      </c>
      <c r="Q1201" t="s">
        <v>228</v>
      </c>
      <c r="R1201" t="s">
        <v>228</v>
      </c>
      <c r="S1201" t="s">
        <v>228</v>
      </c>
      <c r="T1201" t="s">
        <v>228</v>
      </c>
    </row>
    <row r="1202" spans="1:20" x14ac:dyDescent="0.25">
      <c r="A1202" t="s">
        <v>224</v>
      </c>
      <c r="B1202">
        <v>3166</v>
      </c>
      <c r="C1202" t="s">
        <v>7</v>
      </c>
      <c r="D1202">
        <v>4</v>
      </c>
      <c r="E1202">
        <v>3</v>
      </c>
      <c r="F1202">
        <v>7</v>
      </c>
      <c r="J1202" s="34">
        <v>453139</v>
      </c>
      <c r="K1202" s="34">
        <v>5885259</v>
      </c>
      <c r="L1202" t="s">
        <v>100</v>
      </c>
      <c r="M1202" t="s">
        <v>260</v>
      </c>
      <c r="N1202" t="s">
        <v>273</v>
      </c>
      <c r="O1202" t="s">
        <v>228</v>
      </c>
      <c r="P1202" t="s">
        <v>228</v>
      </c>
      <c r="Q1202" t="s">
        <v>228</v>
      </c>
      <c r="R1202" t="s">
        <v>228</v>
      </c>
      <c r="S1202" t="s">
        <v>228</v>
      </c>
      <c r="T1202" t="s">
        <v>228</v>
      </c>
    </row>
    <row r="1203" spans="1:20" x14ac:dyDescent="0.25">
      <c r="A1203" t="s">
        <v>224</v>
      </c>
      <c r="B1203">
        <v>3171</v>
      </c>
      <c r="C1203" t="s">
        <v>7</v>
      </c>
      <c r="D1203">
        <v>2</v>
      </c>
      <c r="E1203">
        <v>8</v>
      </c>
      <c r="F1203">
        <v>10</v>
      </c>
      <c r="J1203" s="34">
        <v>453003</v>
      </c>
      <c r="K1203" s="34">
        <v>5878611</v>
      </c>
      <c r="L1203" t="s">
        <v>102</v>
      </c>
      <c r="M1203" t="s">
        <v>260</v>
      </c>
      <c r="N1203" t="s">
        <v>273</v>
      </c>
      <c r="O1203" t="s">
        <v>228</v>
      </c>
      <c r="P1203" t="s">
        <v>228</v>
      </c>
      <c r="Q1203" t="s">
        <v>228</v>
      </c>
      <c r="R1203" t="s">
        <v>228</v>
      </c>
      <c r="S1203" t="s">
        <v>228</v>
      </c>
      <c r="T1203" t="s">
        <v>228</v>
      </c>
    </row>
    <row r="1204" spans="1:20" x14ac:dyDescent="0.25">
      <c r="A1204" t="s">
        <v>224</v>
      </c>
      <c r="B1204">
        <v>3126</v>
      </c>
      <c r="C1204" t="s">
        <v>7</v>
      </c>
      <c r="D1204">
        <v>18</v>
      </c>
      <c r="E1204">
        <v>3</v>
      </c>
      <c r="F1204">
        <v>21</v>
      </c>
      <c r="J1204" s="34">
        <v>473822</v>
      </c>
      <c r="K1204" s="34">
        <v>5903260</v>
      </c>
      <c r="L1204" t="s">
        <v>97</v>
      </c>
      <c r="M1204" t="s">
        <v>260</v>
      </c>
      <c r="N1204" t="s">
        <v>272</v>
      </c>
      <c r="O1204" t="s">
        <v>228</v>
      </c>
      <c r="P1204" t="s">
        <v>274</v>
      </c>
      <c r="Q1204" t="s">
        <v>228</v>
      </c>
      <c r="R1204" t="s">
        <v>228</v>
      </c>
      <c r="S1204" t="s">
        <v>228</v>
      </c>
      <c r="T1204" t="s">
        <v>228</v>
      </c>
    </row>
    <row r="1205" spans="1:20" x14ac:dyDescent="0.25">
      <c r="A1205" t="s">
        <v>224</v>
      </c>
      <c r="B1205">
        <v>3120</v>
      </c>
      <c r="C1205" t="s">
        <v>7</v>
      </c>
      <c r="D1205">
        <v>20</v>
      </c>
      <c r="E1205">
        <v>20</v>
      </c>
      <c r="F1205">
        <v>40</v>
      </c>
      <c r="J1205" s="34">
        <v>476308</v>
      </c>
      <c r="K1205" s="34">
        <v>5902768</v>
      </c>
      <c r="L1205" t="s">
        <v>97</v>
      </c>
      <c r="M1205" t="s">
        <v>260</v>
      </c>
      <c r="N1205" t="s">
        <v>272</v>
      </c>
      <c r="O1205" t="s">
        <v>228</v>
      </c>
      <c r="P1205" t="s">
        <v>274</v>
      </c>
      <c r="Q1205" t="s">
        <v>228</v>
      </c>
      <c r="R1205" t="s">
        <v>228</v>
      </c>
      <c r="S1205" t="s">
        <v>228</v>
      </c>
      <c r="T1205" t="s">
        <v>228</v>
      </c>
    </row>
    <row r="1206" spans="1:20" x14ac:dyDescent="0.25">
      <c r="A1206" t="s">
        <v>224</v>
      </c>
      <c r="B1206">
        <v>3121</v>
      </c>
      <c r="C1206" t="s">
        <v>7</v>
      </c>
      <c r="D1206">
        <v>4</v>
      </c>
      <c r="E1206">
        <v>3</v>
      </c>
      <c r="F1206">
        <v>7</v>
      </c>
      <c r="J1206" s="34">
        <v>475652</v>
      </c>
      <c r="K1206" s="34">
        <v>5903279</v>
      </c>
      <c r="L1206" t="s">
        <v>97</v>
      </c>
      <c r="M1206" t="s">
        <v>260</v>
      </c>
      <c r="N1206" t="s">
        <v>272</v>
      </c>
      <c r="O1206" t="s">
        <v>228</v>
      </c>
      <c r="P1206" t="s">
        <v>274</v>
      </c>
      <c r="Q1206" t="s">
        <v>228</v>
      </c>
      <c r="R1206" t="s">
        <v>228</v>
      </c>
      <c r="S1206" t="s">
        <v>228</v>
      </c>
      <c r="T1206" t="s">
        <v>228</v>
      </c>
    </row>
    <row r="1207" spans="1:20" x14ac:dyDescent="0.25">
      <c r="A1207" t="s">
        <v>224</v>
      </c>
      <c r="B1207">
        <v>3084</v>
      </c>
      <c r="C1207" t="s">
        <v>7</v>
      </c>
      <c r="D1207">
        <v>2</v>
      </c>
      <c r="E1207">
        <v>3</v>
      </c>
      <c r="F1207">
        <v>5</v>
      </c>
      <c r="J1207" s="34">
        <v>520788</v>
      </c>
      <c r="K1207" s="34">
        <v>5866753</v>
      </c>
      <c r="L1207" t="s">
        <v>92</v>
      </c>
      <c r="M1207" t="s">
        <v>260</v>
      </c>
      <c r="N1207" t="s">
        <v>267</v>
      </c>
      <c r="O1207" t="s">
        <v>227</v>
      </c>
      <c r="P1207" t="s">
        <v>274</v>
      </c>
      <c r="Q1207" t="s">
        <v>228</v>
      </c>
      <c r="R1207" t="s">
        <v>228</v>
      </c>
      <c r="S1207" t="s">
        <v>228</v>
      </c>
      <c r="T1207" t="s">
        <v>228</v>
      </c>
    </row>
    <row r="1208" spans="1:20" x14ac:dyDescent="0.25">
      <c r="A1208" t="s">
        <v>224</v>
      </c>
      <c r="B1208">
        <v>3085</v>
      </c>
      <c r="C1208" t="s">
        <v>7</v>
      </c>
      <c r="D1208">
        <v>0</v>
      </c>
      <c r="E1208">
        <v>3</v>
      </c>
      <c r="F1208">
        <v>3</v>
      </c>
      <c r="J1208" s="34">
        <v>520516</v>
      </c>
      <c r="K1208" s="34">
        <v>5866982</v>
      </c>
      <c r="L1208" t="s">
        <v>92</v>
      </c>
      <c r="M1208" t="s">
        <v>260</v>
      </c>
      <c r="N1208" t="s">
        <v>267</v>
      </c>
      <c r="O1208" t="s">
        <v>227</v>
      </c>
      <c r="P1208" t="s">
        <v>274</v>
      </c>
      <c r="Q1208" t="s">
        <v>228</v>
      </c>
      <c r="R1208" t="s">
        <v>228</v>
      </c>
      <c r="S1208" t="s">
        <v>228</v>
      </c>
      <c r="T1208" t="s">
        <v>228</v>
      </c>
    </row>
    <row r="1209" spans="1:20" x14ac:dyDescent="0.25">
      <c r="A1209" t="s">
        <v>224</v>
      </c>
      <c r="B1209">
        <v>3173</v>
      </c>
      <c r="C1209" t="s">
        <v>7</v>
      </c>
      <c r="D1209">
        <v>2</v>
      </c>
      <c r="E1209">
        <v>6</v>
      </c>
      <c r="F1209">
        <v>8</v>
      </c>
      <c r="J1209" s="34">
        <v>455203</v>
      </c>
      <c r="K1209" s="34">
        <v>5874570</v>
      </c>
      <c r="L1209" t="s">
        <v>102</v>
      </c>
      <c r="M1209" t="s">
        <v>260</v>
      </c>
      <c r="N1209" t="s">
        <v>265</v>
      </c>
      <c r="O1209" t="s">
        <v>228</v>
      </c>
      <c r="P1209" t="s">
        <v>274</v>
      </c>
      <c r="Q1209" t="s">
        <v>228</v>
      </c>
      <c r="R1209" t="s">
        <v>228</v>
      </c>
      <c r="S1209" t="s">
        <v>228</v>
      </c>
      <c r="T1209" t="s">
        <v>228</v>
      </c>
    </row>
    <row r="1210" spans="1:20" x14ac:dyDescent="0.25">
      <c r="A1210" t="s">
        <v>224</v>
      </c>
      <c r="B1210">
        <v>3186</v>
      </c>
      <c r="C1210" t="s">
        <v>7</v>
      </c>
      <c r="D1210">
        <v>4</v>
      </c>
      <c r="E1210">
        <v>6</v>
      </c>
      <c r="F1210">
        <v>10</v>
      </c>
      <c r="J1210" s="34">
        <v>460074</v>
      </c>
      <c r="K1210" s="34">
        <v>5858730</v>
      </c>
      <c r="L1210" t="s">
        <v>105</v>
      </c>
      <c r="M1210" t="s">
        <v>260</v>
      </c>
      <c r="N1210" t="s">
        <v>265</v>
      </c>
      <c r="O1210" t="s">
        <v>227</v>
      </c>
      <c r="P1210" t="s">
        <v>274</v>
      </c>
      <c r="Q1210" t="s">
        <v>228</v>
      </c>
      <c r="R1210" t="s">
        <v>228</v>
      </c>
      <c r="S1210" t="s">
        <v>228</v>
      </c>
      <c r="T1210" t="s">
        <v>228</v>
      </c>
    </row>
    <row r="1211" spans="1:20" x14ac:dyDescent="0.25">
      <c r="A1211" t="s">
        <v>224</v>
      </c>
      <c r="B1211">
        <v>3192</v>
      </c>
      <c r="C1211" t="s">
        <v>7</v>
      </c>
      <c r="D1211">
        <v>1</v>
      </c>
      <c r="E1211">
        <v>2</v>
      </c>
      <c r="F1211">
        <v>3</v>
      </c>
      <c r="J1211" s="34">
        <v>458496</v>
      </c>
      <c r="K1211" s="34">
        <v>5857872</v>
      </c>
      <c r="L1211" t="s">
        <v>106</v>
      </c>
      <c r="M1211" t="s">
        <v>260</v>
      </c>
      <c r="N1211" t="s">
        <v>265</v>
      </c>
      <c r="O1211" t="s">
        <v>228</v>
      </c>
      <c r="P1211" t="s">
        <v>274</v>
      </c>
      <c r="Q1211" t="s">
        <v>228</v>
      </c>
      <c r="R1211" t="s">
        <v>228</v>
      </c>
      <c r="S1211" t="s">
        <v>228</v>
      </c>
      <c r="T1211" t="s">
        <v>228</v>
      </c>
    </row>
    <row r="1212" spans="1:20" x14ac:dyDescent="0.25">
      <c r="A1212" t="s">
        <v>224</v>
      </c>
      <c r="B1212">
        <v>3181</v>
      </c>
      <c r="C1212" t="s">
        <v>7</v>
      </c>
      <c r="D1212">
        <v>3</v>
      </c>
      <c r="E1212">
        <v>1</v>
      </c>
      <c r="F1212">
        <v>4</v>
      </c>
      <c r="J1212" s="34">
        <v>457297</v>
      </c>
      <c r="K1212" s="34">
        <v>5864171</v>
      </c>
      <c r="L1212" t="s">
        <v>104</v>
      </c>
      <c r="M1212" t="s">
        <v>260</v>
      </c>
      <c r="N1212" t="s">
        <v>265</v>
      </c>
      <c r="O1212" t="s">
        <v>228</v>
      </c>
      <c r="P1212" t="s">
        <v>274</v>
      </c>
      <c r="Q1212" t="s">
        <v>228</v>
      </c>
      <c r="R1212" t="s">
        <v>228</v>
      </c>
      <c r="S1212" t="s">
        <v>228</v>
      </c>
      <c r="T1212" t="s">
        <v>228</v>
      </c>
    </row>
    <row r="1213" spans="1:20" x14ac:dyDescent="0.25">
      <c r="A1213" t="s">
        <v>224</v>
      </c>
      <c r="B1213">
        <v>3182</v>
      </c>
      <c r="C1213" t="s">
        <v>7</v>
      </c>
      <c r="D1213">
        <v>2</v>
      </c>
      <c r="E1213">
        <v>1</v>
      </c>
      <c r="F1213">
        <v>3</v>
      </c>
      <c r="J1213" s="34">
        <v>457524</v>
      </c>
      <c r="K1213" s="34">
        <v>5864145</v>
      </c>
      <c r="L1213" t="s">
        <v>104</v>
      </c>
      <c r="M1213" t="s">
        <v>260</v>
      </c>
      <c r="N1213" t="s">
        <v>265</v>
      </c>
      <c r="O1213" t="s">
        <v>228</v>
      </c>
      <c r="P1213" t="s">
        <v>274</v>
      </c>
      <c r="Q1213" t="s">
        <v>228</v>
      </c>
      <c r="R1213" t="s">
        <v>228</v>
      </c>
      <c r="S1213" t="s">
        <v>228</v>
      </c>
      <c r="T1213" t="s">
        <v>228</v>
      </c>
    </row>
    <row r="1214" spans="1:20" x14ac:dyDescent="0.25">
      <c r="A1214" t="s">
        <v>224</v>
      </c>
      <c r="B1214">
        <v>3183</v>
      </c>
      <c r="C1214" t="s">
        <v>7</v>
      </c>
      <c r="D1214">
        <v>2</v>
      </c>
      <c r="E1214">
        <v>3</v>
      </c>
      <c r="F1214">
        <v>5</v>
      </c>
      <c r="J1214" s="34">
        <v>459690</v>
      </c>
      <c r="K1214" s="34">
        <v>5860393</v>
      </c>
      <c r="L1214" t="s">
        <v>105</v>
      </c>
      <c r="M1214" t="s">
        <v>260</v>
      </c>
      <c r="N1214" t="s">
        <v>265</v>
      </c>
      <c r="O1214" t="s">
        <v>227</v>
      </c>
      <c r="P1214" t="s">
        <v>274</v>
      </c>
      <c r="Q1214" t="s">
        <v>228</v>
      </c>
      <c r="R1214" t="s">
        <v>228</v>
      </c>
      <c r="S1214" t="s">
        <v>228</v>
      </c>
      <c r="T1214" t="s">
        <v>228</v>
      </c>
    </row>
    <row r="1215" spans="1:20" x14ac:dyDescent="0.25">
      <c r="A1215" t="s">
        <v>224</v>
      </c>
      <c r="B1215">
        <v>3184</v>
      </c>
      <c r="C1215" t="s">
        <v>7</v>
      </c>
      <c r="D1215">
        <v>0</v>
      </c>
      <c r="E1215">
        <v>3</v>
      </c>
      <c r="F1215">
        <v>3</v>
      </c>
      <c r="J1215" s="34">
        <v>460168</v>
      </c>
      <c r="K1215" s="34">
        <v>5860340</v>
      </c>
      <c r="L1215" t="s">
        <v>105</v>
      </c>
      <c r="M1215" t="s">
        <v>260</v>
      </c>
      <c r="N1215" t="s">
        <v>265</v>
      </c>
      <c r="O1215" t="s">
        <v>227</v>
      </c>
      <c r="P1215" t="s">
        <v>274</v>
      </c>
      <c r="Q1215" t="s">
        <v>228</v>
      </c>
      <c r="R1215" t="s">
        <v>228</v>
      </c>
      <c r="S1215" t="s">
        <v>228</v>
      </c>
      <c r="T1215" t="s">
        <v>228</v>
      </c>
    </row>
    <row r="1216" spans="1:20" x14ac:dyDescent="0.25">
      <c r="A1216" t="s">
        <v>224</v>
      </c>
      <c r="B1216">
        <v>778</v>
      </c>
      <c r="C1216" t="s">
        <v>7</v>
      </c>
      <c r="D1216">
        <v>1</v>
      </c>
      <c r="E1216">
        <v>4</v>
      </c>
      <c r="F1216">
        <v>5</v>
      </c>
      <c r="J1216" s="34">
        <v>540101</v>
      </c>
      <c r="K1216" s="34">
        <v>5834787</v>
      </c>
      <c r="L1216" t="s">
        <v>36</v>
      </c>
      <c r="M1216" t="s">
        <v>260</v>
      </c>
      <c r="N1216" t="s">
        <v>268</v>
      </c>
      <c r="O1216" t="s">
        <v>227</v>
      </c>
      <c r="P1216" t="s">
        <v>274</v>
      </c>
      <c r="Q1216" t="s">
        <v>228</v>
      </c>
      <c r="R1216" t="s">
        <v>228</v>
      </c>
      <c r="S1216" t="s">
        <v>228</v>
      </c>
      <c r="T1216" t="s">
        <v>228</v>
      </c>
    </row>
    <row r="1217" spans="1:20" x14ac:dyDescent="0.25">
      <c r="A1217" t="s">
        <v>224</v>
      </c>
      <c r="B1217">
        <v>780</v>
      </c>
      <c r="C1217" t="s">
        <v>7</v>
      </c>
      <c r="D1217">
        <v>2</v>
      </c>
      <c r="E1217">
        <v>1</v>
      </c>
      <c r="F1217">
        <v>3</v>
      </c>
      <c r="J1217" s="34">
        <v>539294</v>
      </c>
      <c r="K1217" s="34">
        <v>5834914</v>
      </c>
      <c r="L1217" t="s">
        <v>36</v>
      </c>
      <c r="M1217" t="s">
        <v>260</v>
      </c>
      <c r="N1217" t="s">
        <v>268</v>
      </c>
      <c r="O1217" t="s">
        <v>227</v>
      </c>
      <c r="P1217" t="s">
        <v>274</v>
      </c>
      <c r="Q1217" t="s">
        <v>228</v>
      </c>
      <c r="R1217" t="s">
        <v>228</v>
      </c>
      <c r="S1217" t="s">
        <v>228</v>
      </c>
      <c r="T1217" t="s">
        <v>228</v>
      </c>
    </row>
    <row r="1218" spans="1:20" x14ac:dyDescent="0.25">
      <c r="A1218" t="s">
        <v>224</v>
      </c>
      <c r="B1218">
        <v>781</v>
      </c>
      <c r="C1218" t="s">
        <v>7</v>
      </c>
      <c r="D1218">
        <v>1</v>
      </c>
      <c r="E1218">
        <v>2</v>
      </c>
      <c r="F1218">
        <v>3</v>
      </c>
      <c r="J1218" s="34">
        <v>539355</v>
      </c>
      <c r="K1218" s="34">
        <v>5834690</v>
      </c>
      <c r="L1218" t="s">
        <v>36</v>
      </c>
      <c r="M1218" t="s">
        <v>260</v>
      </c>
      <c r="N1218" t="s">
        <v>268</v>
      </c>
      <c r="O1218" t="s">
        <v>227</v>
      </c>
      <c r="P1218" t="s">
        <v>274</v>
      </c>
      <c r="Q1218" t="s">
        <v>228</v>
      </c>
      <c r="R1218" t="s">
        <v>228</v>
      </c>
      <c r="S1218" t="s">
        <v>228</v>
      </c>
      <c r="T1218" t="s">
        <v>228</v>
      </c>
    </row>
    <row r="1219" spans="1:20" x14ac:dyDescent="0.25">
      <c r="A1219" t="s">
        <v>224</v>
      </c>
      <c r="B1219">
        <v>3194</v>
      </c>
      <c r="C1219" t="s">
        <v>7</v>
      </c>
      <c r="D1219">
        <v>3</v>
      </c>
      <c r="E1219">
        <v>1</v>
      </c>
      <c r="F1219">
        <v>4</v>
      </c>
      <c r="J1219" s="34">
        <v>522882</v>
      </c>
      <c r="K1219" s="34">
        <v>5843398</v>
      </c>
      <c r="L1219" t="s">
        <v>107</v>
      </c>
      <c r="M1219" t="s">
        <v>260</v>
      </c>
      <c r="N1219" t="s">
        <v>263</v>
      </c>
      <c r="O1219" t="s">
        <v>228</v>
      </c>
      <c r="P1219" t="s">
        <v>274</v>
      </c>
      <c r="Q1219" t="s">
        <v>228</v>
      </c>
      <c r="R1219" t="s">
        <v>228</v>
      </c>
      <c r="S1219" t="s">
        <v>228</v>
      </c>
      <c r="T1219" t="s">
        <v>228</v>
      </c>
    </row>
    <row r="1220" spans="1:20" x14ac:dyDescent="0.25">
      <c r="A1220" t="s">
        <v>224</v>
      </c>
      <c r="B1220">
        <v>3195</v>
      </c>
      <c r="C1220" t="s">
        <v>7</v>
      </c>
      <c r="D1220">
        <v>3</v>
      </c>
      <c r="E1220">
        <v>5</v>
      </c>
      <c r="F1220">
        <v>8</v>
      </c>
      <c r="J1220" s="34">
        <v>522625</v>
      </c>
      <c r="K1220" s="34">
        <v>5843079</v>
      </c>
      <c r="L1220" t="s">
        <v>107</v>
      </c>
      <c r="M1220" t="s">
        <v>260</v>
      </c>
      <c r="N1220" t="s">
        <v>263</v>
      </c>
      <c r="O1220" t="s">
        <v>228</v>
      </c>
      <c r="P1220" t="s">
        <v>274</v>
      </c>
      <c r="Q1220" t="s">
        <v>228</v>
      </c>
      <c r="R1220" t="s">
        <v>228</v>
      </c>
      <c r="S1220" t="s">
        <v>228</v>
      </c>
      <c r="T1220" t="s">
        <v>228</v>
      </c>
    </row>
    <row r="1221" spans="1:20" x14ac:dyDescent="0.25">
      <c r="A1221" t="s">
        <v>224</v>
      </c>
      <c r="B1221">
        <v>42</v>
      </c>
      <c r="C1221" t="s">
        <v>7</v>
      </c>
      <c r="D1221">
        <v>6</v>
      </c>
      <c r="E1221">
        <v>4</v>
      </c>
      <c r="F1221">
        <v>10</v>
      </c>
      <c r="J1221" s="34">
        <v>575421</v>
      </c>
      <c r="K1221" s="34">
        <v>5833831</v>
      </c>
      <c r="L1221" t="s">
        <v>12</v>
      </c>
      <c r="M1221" t="s">
        <v>225</v>
      </c>
      <c r="N1221" t="s">
        <v>239</v>
      </c>
      <c r="O1221" t="s">
        <v>228</v>
      </c>
      <c r="P1221" t="s">
        <v>275</v>
      </c>
      <c r="Q1221" t="s">
        <v>228</v>
      </c>
      <c r="R1221" t="s">
        <v>228</v>
      </c>
      <c r="S1221" t="s">
        <v>228</v>
      </c>
      <c r="T1221" t="s">
        <v>228</v>
      </c>
    </row>
    <row r="1222" spans="1:20" x14ac:dyDescent="0.25">
      <c r="A1222" t="s">
        <v>224</v>
      </c>
      <c r="B1222">
        <v>738</v>
      </c>
      <c r="C1222" t="s">
        <v>7</v>
      </c>
      <c r="D1222">
        <v>3</v>
      </c>
      <c r="E1222">
        <v>4</v>
      </c>
      <c r="F1222">
        <v>7</v>
      </c>
      <c r="J1222" s="34">
        <v>543857</v>
      </c>
      <c r="K1222" s="34">
        <v>5834926</v>
      </c>
      <c r="L1222" t="s">
        <v>38</v>
      </c>
      <c r="M1222" t="s">
        <v>260</v>
      </c>
      <c r="N1222" t="s">
        <v>268</v>
      </c>
      <c r="O1222" t="s">
        <v>228</v>
      </c>
      <c r="P1222" t="s">
        <v>274</v>
      </c>
      <c r="Q1222" t="s">
        <v>228</v>
      </c>
      <c r="R1222" t="s">
        <v>228</v>
      </c>
      <c r="S1222" t="s">
        <v>228</v>
      </c>
      <c r="T1222" t="s">
        <v>228</v>
      </c>
    </row>
    <row r="1223" spans="1:20" x14ac:dyDescent="0.25">
      <c r="A1223" t="s">
        <v>224</v>
      </c>
      <c r="B1223">
        <v>739</v>
      </c>
      <c r="C1223" t="s">
        <v>7</v>
      </c>
      <c r="D1223">
        <v>3</v>
      </c>
      <c r="E1223">
        <v>4</v>
      </c>
      <c r="F1223">
        <v>7</v>
      </c>
      <c r="J1223" s="34">
        <v>543591</v>
      </c>
      <c r="K1223" s="34">
        <v>5834866</v>
      </c>
      <c r="L1223" t="s">
        <v>38</v>
      </c>
      <c r="M1223" t="s">
        <v>260</v>
      </c>
      <c r="N1223" t="s">
        <v>268</v>
      </c>
      <c r="O1223" t="s">
        <v>228</v>
      </c>
      <c r="P1223" t="s">
        <v>274</v>
      </c>
      <c r="Q1223" t="s">
        <v>228</v>
      </c>
      <c r="R1223" t="s">
        <v>228</v>
      </c>
      <c r="S1223" t="s">
        <v>228</v>
      </c>
      <c r="T1223" t="s">
        <v>228</v>
      </c>
    </row>
    <row r="1224" spans="1:20" x14ac:dyDescent="0.25">
      <c r="A1224" t="s">
        <v>224</v>
      </c>
      <c r="B1224">
        <v>59</v>
      </c>
      <c r="C1224" t="s">
        <v>7</v>
      </c>
      <c r="D1224">
        <v>3</v>
      </c>
      <c r="E1224">
        <v>2</v>
      </c>
      <c r="F1224">
        <v>5</v>
      </c>
      <c r="J1224" s="34">
        <v>593986</v>
      </c>
      <c r="K1224" s="34">
        <v>5836291</v>
      </c>
      <c r="L1224" t="s">
        <v>14</v>
      </c>
      <c r="M1224" t="s">
        <v>225</v>
      </c>
      <c r="N1224" t="s">
        <v>276</v>
      </c>
      <c r="O1224" t="s">
        <v>227</v>
      </c>
      <c r="P1224" t="s">
        <v>274</v>
      </c>
      <c r="Q1224" t="s">
        <v>228</v>
      </c>
      <c r="R1224" t="s">
        <v>228</v>
      </c>
      <c r="S1224" t="s">
        <v>228</v>
      </c>
      <c r="T1224" t="s">
        <v>228</v>
      </c>
    </row>
    <row r="1225" spans="1:20" x14ac:dyDescent="0.25">
      <c r="A1225" t="s">
        <v>224</v>
      </c>
      <c r="B1225">
        <v>35</v>
      </c>
      <c r="C1225" t="s">
        <v>7</v>
      </c>
      <c r="D1225">
        <v>14</v>
      </c>
      <c r="E1225">
        <v>7</v>
      </c>
      <c r="F1225">
        <v>21</v>
      </c>
      <c r="J1225" s="34">
        <v>571057</v>
      </c>
      <c r="K1225" s="34">
        <v>5837027</v>
      </c>
      <c r="L1225" t="s">
        <v>12</v>
      </c>
      <c r="M1225" t="s">
        <v>260</v>
      </c>
      <c r="N1225" t="s">
        <v>262</v>
      </c>
      <c r="O1225" t="s">
        <v>227</v>
      </c>
      <c r="P1225" t="s">
        <v>274</v>
      </c>
      <c r="Q1225" t="s">
        <v>228</v>
      </c>
      <c r="R1225" t="s">
        <v>228</v>
      </c>
      <c r="S1225" t="s">
        <v>228</v>
      </c>
      <c r="T1225" t="s">
        <v>228</v>
      </c>
    </row>
    <row r="1226" spans="1:20" x14ac:dyDescent="0.25">
      <c r="A1226" t="s">
        <v>224</v>
      </c>
      <c r="B1226">
        <v>50</v>
      </c>
      <c r="C1226" t="s">
        <v>7</v>
      </c>
      <c r="D1226">
        <v>6</v>
      </c>
      <c r="E1226">
        <v>1</v>
      </c>
      <c r="F1226">
        <v>7</v>
      </c>
      <c r="J1226" s="34">
        <v>584540</v>
      </c>
      <c r="K1226" s="34">
        <v>5836570</v>
      </c>
      <c r="L1226" t="s">
        <v>14</v>
      </c>
      <c r="M1226" t="s">
        <v>225</v>
      </c>
      <c r="N1226" t="s">
        <v>276</v>
      </c>
      <c r="O1226" t="s">
        <v>227</v>
      </c>
      <c r="P1226" t="s">
        <v>274</v>
      </c>
      <c r="Q1226" t="s">
        <v>228</v>
      </c>
      <c r="R1226" t="s">
        <v>228</v>
      </c>
      <c r="S1226" t="s">
        <v>228</v>
      </c>
      <c r="T1226" t="s">
        <v>228</v>
      </c>
    </row>
    <row r="1227" spans="1:20" x14ac:dyDescent="0.25">
      <c r="A1227" t="s">
        <v>224</v>
      </c>
      <c r="B1227">
        <v>734</v>
      </c>
      <c r="C1227" t="s">
        <v>7</v>
      </c>
      <c r="D1227">
        <v>2</v>
      </c>
      <c r="E1227">
        <v>4</v>
      </c>
      <c r="F1227">
        <v>6</v>
      </c>
      <c r="J1227" s="34">
        <v>538361</v>
      </c>
      <c r="K1227" s="34">
        <v>5837076</v>
      </c>
      <c r="L1227" t="s">
        <v>36</v>
      </c>
      <c r="M1227" t="s">
        <v>260</v>
      </c>
      <c r="N1227" t="s">
        <v>268</v>
      </c>
      <c r="O1227" t="s">
        <v>227</v>
      </c>
      <c r="P1227" t="s">
        <v>274</v>
      </c>
      <c r="Q1227" t="s">
        <v>228</v>
      </c>
      <c r="R1227" t="s">
        <v>228</v>
      </c>
      <c r="S1227" t="s">
        <v>228</v>
      </c>
      <c r="T1227" t="s">
        <v>228</v>
      </c>
    </row>
    <row r="1228" spans="1:20" x14ac:dyDescent="0.25">
      <c r="A1228" t="s">
        <v>224</v>
      </c>
      <c r="B1228">
        <v>19</v>
      </c>
      <c r="C1228" t="s">
        <v>7</v>
      </c>
      <c r="D1228">
        <v>8</v>
      </c>
      <c r="E1228">
        <v>3</v>
      </c>
      <c r="F1228">
        <v>11</v>
      </c>
      <c r="J1228" s="34">
        <v>566136</v>
      </c>
      <c r="K1228" s="34">
        <v>5836532</v>
      </c>
      <c r="L1228" t="s">
        <v>9</v>
      </c>
      <c r="M1228" t="s">
        <v>225</v>
      </c>
      <c r="N1228" t="s">
        <v>239</v>
      </c>
      <c r="O1228" t="s">
        <v>228</v>
      </c>
      <c r="P1228" t="s">
        <v>275</v>
      </c>
      <c r="Q1228" t="s">
        <v>228</v>
      </c>
      <c r="R1228" t="s">
        <v>228</v>
      </c>
      <c r="S1228" t="s">
        <v>228</v>
      </c>
      <c r="T1228" t="s">
        <v>228</v>
      </c>
    </row>
    <row r="1229" spans="1:20" x14ac:dyDescent="0.25">
      <c r="A1229" t="s">
        <v>224</v>
      </c>
      <c r="B1229">
        <v>20</v>
      </c>
      <c r="C1229" t="s">
        <v>7</v>
      </c>
      <c r="D1229">
        <v>12</v>
      </c>
      <c r="E1229">
        <v>4</v>
      </c>
      <c r="F1229">
        <v>16</v>
      </c>
      <c r="J1229" s="34">
        <v>566021</v>
      </c>
      <c r="K1229" s="34">
        <v>5836525</v>
      </c>
      <c r="L1229" t="s">
        <v>9</v>
      </c>
      <c r="M1229" t="s">
        <v>225</v>
      </c>
      <c r="N1229" t="s">
        <v>239</v>
      </c>
      <c r="O1229" t="s">
        <v>228</v>
      </c>
      <c r="P1229" t="s">
        <v>275</v>
      </c>
      <c r="Q1229" t="s">
        <v>228</v>
      </c>
      <c r="R1229" t="s">
        <v>228</v>
      </c>
      <c r="S1229" t="s">
        <v>228</v>
      </c>
      <c r="T1229" t="s">
        <v>228</v>
      </c>
    </row>
    <row r="1230" spans="1:20" x14ac:dyDescent="0.25">
      <c r="A1230" t="s">
        <v>224</v>
      </c>
      <c r="B1230">
        <v>21</v>
      </c>
      <c r="C1230" t="s">
        <v>7</v>
      </c>
      <c r="D1230">
        <v>15</v>
      </c>
      <c r="E1230">
        <v>9</v>
      </c>
      <c r="F1230">
        <v>24</v>
      </c>
      <c r="J1230" s="34">
        <v>566148</v>
      </c>
      <c r="K1230" s="34">
        <v>5836700</v>
      </c>
      <c r="L1230" t="s">
        <v>9</v>
      </c>
      <c r="M1230" t="s">
        <v>225</v>
      </c>
      <c r="N1230" t="s">
        <v>239</v>
      </c>
      <c r="O1230" t="s">
        <v>228</v>
      </c>
      <c r="P1230" t="s">
        <v>275</v>
      </c>
      <c r="Q1230" t="s">
        <v>228</v>
      </c>
      <c r="R1230" t="s">
        <v>228</v>
      </c>
      <c r="S1230" t="s">
        <v>228</v>
      </c>
      <c r="T1230" t="s">
        <v>228</v>
      </c>
    </row>
    <row r="1231" spans="1:20" x14ac:dyDescent="0.25">
      <c r="A1231" t="s">
        <v>224</v>
      </c>
      <c r="B1231">
        <v>22</v>
      </c>
      <c r="C1231" t="s">
        <v>7</v>
      </c>
      <c r="D1231">
        <v>5</v>
      </c>
      <c r="E1231">
        <v>2</v>
      </c>
      <c r="F1231">
        <v>7</v>
      </c>
      <c r="J1231" s="34">
        <v>565972</v>
      </c>
      <c r="K1231" s="34">
        <v>5836770</v>
      </c>
      <c r="L1231" t="s">
        <v>9</v>
      </c>
      <c r="M1231" t="s">
        <v>225</v>
      </c>
      <c r="N1231" t="s">
        <v>239</v>
      </c>
      <c r="O1231" t="s">
        <v>228</v>
      </c>
      <c r="P1231" t="s">
        <v>275</v>
      </c>
      <c r="Q1231" t="s">
        <v>228</v>
      </c>
      <c r="R1231" t="s">
        <v>228</v>
      </c>
      <c r="S1231" t="s">
        <v>228</v>
      </c>
      <c r="T1231" t="s">
        <v>228</v>
      </c>
    </row>
    <row r="1232" spans="1:20" x14ac:dyDescent="0.25">
      <c r="A1232" t="s">
        <v>224</v>
      </c>
      <c r="B1232">
        <v>26</v>
      </c>
      <c r="C1232" t="s">
        <v>7</v>
      </c>
      <c r="D1232">
        <v>5</v>
      </c>
      <c r="E1232">
        <v>2</v>
      </c>
      <c r="F1232">
        <v>7</v>
      </c>
      <c r="J1232" s="34">
        <v>568345</v>
      </c>
      <c r="K1232" s="34">
        <v>5835246</v>
      </c>
      <c r="L1232" t="s">
        <v>12</v>
      </c>
      <c r="M1232" t="s">
        <v>225</v>
      </c>
      <c r="N1232" t="s">
        <v>239</v>
      </c>
      <c r="O1232" t="s">
        <v>228</v>
      </c>
      <c r="P1232" t="s">
        <v>274</v>
      </c>
      <c r="Q1232" t="s">
        <v>228</v>
      </c>
      <c r="R1232" t="s">
        <v>228</v>
      </c>
      <c r="S1232" t="s">
        <v>228</v>
      </c>
      <c r="T1232" t="s">
        <v>228</v>
      </c>
    </row>
    <row r="1233" spans="1:20" x14ac:dyDescent="0.25">
      <c r="A1233" t="s">
        <v>224</v>
      </c>
      <c r="B1233">
        <v>27</v>
      </c>
      <c r="C1233" t="s">
        <v>7</v>
      </c>
      <c r="D1233">
        <v>3</v>
      </c>
      <c r="E1233">
        <v>4</v>
      </c>
      <c r="F1233">
        <v>7</v>
      </c>
      <c r="J1233" s="34">
        <v>568129</v>
      </c>
      <c r="K1233" s="34">
        <v>5835413</v>
      </c>
      <c r="L1233" t="s">
        <v>12</v>
      </c>
      <c r="M1233" t="s">
        <v>225</v>
      </c>
      <c r="N1233" t="s">
        <v>239</v>
      </c>
      <c r="O1233" t="s">
        <v>228</v>
      </c>
      <c r="P1233" t="s">
        <v>274</v>
      </c>
      <c r="Q1233" t="s">
        <v>228</v>
      </c>
      <c r="R1233" t="s">
        <v>228</v>
      </c>
      <c r="S1233" t="s">
        <v>228</v>
      </c>
      <c r="T1233" t="s">
        <v>228</v>
      </c>
    </row>
    <row r="1234" spans="1:20" x14ac:dyDescent="0.25">
      <c r="A1234" t="s">
        <v>224</v>
      </c>
      <c r="B1234">
        <v>28</v>
      </c>
      <c r="C1234" t="s">
        <v>7</v>
      </c>
      <c r="D1234">
        <v>4</v>
      </c>
      <c r="E1234">
        <v>2</v>
      </c>
      <c r="F1234">
        <v>6</v>
      </c>
      <c r="J1234" s="34">
        <v>567930</v>
      </c>
      <c r="K1234" s="34">
        <v>5835243</v>
      </c>
      <c r="L1234" t="s">
        <v>12</v>
      </c>
      <c r="M1234" t="s">
        <v>225</v>
      </c>
      <c r="N1234" t="s">
        <v>239</v>
      </c>
      <c r="O1234" t="s">
        <v>228</v>
      </c>
      <c r="P1234" t="s">
        <v>274</v>
      </c>
      <c r="Q1234" t="s">
        <v>228</v>
      </c>
      <c r="R1234" t="s">
        <v>228</v>
      </c>
      <c r="S1234" t="s">
        <v>228</v>
      </c>
      <c r="T1234" t="s">
        <v>228</v>
      </c>
    </row>
    <row r="1235" spans="1:20" x14ac:dyDescent="0.25">
      <c r="A1235" t="s">
        <v>224</v>
      </c>
      <c r="B1235">
        <v>29</v>
      </c>
      <c r="C1235" t="s">
        <v>7</v>
      </c>
      <c r="D1235">
        <v>4</v>
      </c>
      <c r="E1235">
        <v>2</v>
      </c>
      <c r="F1235">
        <v>6</v>
      </c>
      <c r="J1235" s="34">
        <v>567864</v>
      </c>
      <c r="K1235" s="34">
        <v>5835245</v>
      </c>
      <c r="L1235" t="s">
        <v>12</v>
      </c>
      <c r="M1235" t="s">
        <v>225</v>
      </c>
      <c r="N1235" t="s">
        <v>239</v>
      </c>
      <c r="O1235" t="s">
        <v>228</v>
      </c>
      <c r="P1235" t="s">
        <v>274</v>
      </c>
      <c r="Q1235" t="s">
        <v>228</v>
      </c>
      <c r="R1235" t="s">
        <v>228</v>
      </c>
      <c r="S1235" t="s">
        <v>228</v>
      </c>
      <c r="T1235" t="s">
        <v>228</v>
      </c>
    </row>
    <row r="1236" spans="1:20" x14ac:dyDescent="0.25">
      <c r="A1236" t="s">
        <v>224</v>
      </c>
      <c r="B1236">
        <v>30</v>
      </c>
      <c r="C1236" t="s">
        <v>7</v>
      </c>
      <c r="D1236">
        <v>16</v>
      </c>
      <c r="E1236">
        <v>7</v>
      </c>
      <c r="F1236">
        <v>23</v>
      </c>
      <c r="J1236" s="34">
        <v>567597</v>
      </c>
      <c r="K1236" s="34">
        <v>5835419</v>
      </c>
      <c r="L1236" t="s">
        <v>9</v>
      </c>
      <c r="M1236" t="s">
        <v>225</v>
      </c>
      <c r="N1236" t="s">
        <v>239</v>
      </c>
      <c r="O1236" t="s">
        <v>228</v>
      </c>
      <c r="P1236" t="s">
        <v>274</v>
      </c>
      <c r="Q1236" t="s">
        <v>228</v>
      </c>
      <c r="R1236" t="s">
        <v>228</v>
      </c>
      <c r="S1236" t="s">
        <v>228</v>
      </c>
      <c r="T1236" t="s">
        <v>228</v>
      </c>
    </row>
    <row r="1237" spans="1:20" x14ac:dyDescent="0.25">
      <c r="A1237" t="s">
        <v>224</v>
      </c>
      <c r="B1237">
        <v>3</v>
      </c>
      <c r="C1237" t="s">
        <v>7</v>
      </c>
      <c r="D1237">
        <v>4</v>
      </c>
      <c r="E1237">
        <v>0</v>
      </c>
      <c r="F1237">
        <v>4</v>
      </c>
      <c r="J1237" s="34">
        <v>561980</v>
      </c>
      <c r="K1237" s="34">
        <v>5824888</v>
      </c>
      <c r="L1237" t="s">
        <v>8</v>
      </c>
      <c r="M1237" t="s">
        <v>225</v>
      </c>
      <c r="N1237" t="s">
        <v>243</v>
      </c>
      <c r="O1237" t="s">
        <v>227</v>
      </c>
      <c r="P1237" t="s">
        <v>274</v>
      </c>
      <c r="Q1237" t="s">
        <v>228</v>
      </c>
      <c r="R1237" t="s">
        <v>228</v>
      </c>
      <c r="S1237" t="s">
        <v>228</v>
      </c>
      <c r="T1237" t="s">
        <v>228</v>
      </c>
    </row>
    <row r="1238" spans="1:20" x14ac:dyDescent="0.25">
      <c r="A1238" t="s">
        <v>224</v>
      </c>
      <c r="B1238">
        <v>4</v>
      </c>
      <c r="C1238" t="s">
        <v>7</v>
      </c>
      <c r="D1238">
        <v>2</v>
      </c>
      <c r="E1238">
        <v>2</v>
      </c>
      <c r="F1238">
        <v>4</v>
      </c>
      <c r="J1238" s="34">
        <v>562085</v>
      </c>
      <c r="K1238" s="34">
        <v>5829726</v>
      </c>
      <c r="L1238" t="s">
        <v>9</v>
      </c>
      <c r="M1238" t="s">
        <v>225</v>
      </c>
      <c r="N1238" t="s">
        <v>243</v>
      </c>
      <c r="O1238" t="s">
        <v>228</v>
      </c>
      <c r="P1238" t="s">
        <v>275</v>
      </c>
      <c r="Q1238" t="s">
        <v>228</v>
      </c>
      <c r="R1238" t="s">
        <v>228</v>
      </c>
      <c r="S1238" t="s">
        <v>228</v>
      </c>
      <c r="T1238" t="s">
        <v>228</v>
      </c>
    </row>
    <row r="1239" spans="1:20" x14ac:dyDescent="0.25">
      <c r="A1239" t="s">
        <v>224</v>
      </c>
      <c r="B1239">
        <v>5</v>
      </c>
      <c r="C1239" t="s">
        <v>7</v>
      </c>
      <c r="D1239">
        <v>3</v>
      </c>
      <c r="E1239">
        <v>1</v>
      </c>
      <c r="F1239">
        <v>4</v>
      </c>
      <c r="J1239" s="34">
        <v>561468</v>
      </c>
      <c r="K1239" s="34">
        <v>5830001</v>
      </c>
      <c r="L1239" t="s">
        <v>9</v>
      </c>
      <c r="M1239" t="s">
        <v>225</v>
      </c>
      <c r="N1239" t="s">
        <v>243</v>
      </c>
      <c r="O1239" t="s">
        <v>228</v>
      </c>
      <c r="P1239" t="s">
        <v>275</v>
      </c>
      <c r="Q1239" t="s">
        <v>228</v>
      </c>
      <c r="R1239" t="s">
        <v>228</v>
      </c>
      <c r="S1239" t="s">
        <v>228</v>
      </c>
      <c r="T1239" t="s">
        <v>228</v>
      </c>
    </row>
    <row r="1240" spans="1:20" x14ac:dyDescent="0.25">
      <c r="A1240" t="s">
        <v>224</v>
      </c>
      <c r="B1240">
        <v>45</v>
      </c>
      <c r="C1240" t="s">
        <v>7</v>
      </c>
      <c r="D1240">
        <v>2</v>
      </c>
      <c r="E1240">
        <v>4</v>
      </c>
      <c r="F1240">
        <v>6</v>
      </c>
      <c r="J1240" s="34">
        <v>580689</v>
      </c>
      <c r="K1240" s="34">
        <v>5827908</v>
      </c>
      <c r="L1240" t="s">
        <v>11</v>
      </c>
      <c r="M1240" t="s">
        <v>225</v>
      </c>
      <c r="N1240" t="s">
        <v>239</v>
      </c>
      <c r="O1240" t="s">
        <v>228</v>
      </c>
      <c r="P1240" t="s">
        <v>274</v>
      </c>
      <c r="Q1240" t="s">
        <v>228</v>
      </c>
      <c r="R1240" t="s">
        <v>228</v>
      </c>
      <c r="S1240" t="s">
        <v>228</v>
      </c>
      <c r="T1240" t="s">
        <v>228</v>
      </c>
    </row>
    <row r="1241" spans="1:20" x14ac:dyDescent="0.25">
      <c r="A1241" t="s">
        <v>224</v>
      </c>
      <c r="B1241">
        <v>3803</v>
      </c>
      <c r="C1241" t="s">
        <v>7</v>
      </c>
      <c r="D1241">
        <v>6</v>
      </c>
      <c r="E1241">
        <v>3</v>
      </c>
      <c r="F1241">
        <v>9</v>
      </c>
      <c r="J1241" s="34">
        <v>526411</v>
      </c>
      <c r="K1241" s="34">
        <v>5812132</v>
      </c>
      <c r="L1241" t="s">
        <v>129</v>
      </c>
      <c r="M1241" t="s">
        <v>260</v>
      </c>
      <c r="N1241" t="s">
        <v>264</v>
      </c>
      <c r="O1241" t="s">
        <v>228</v>
      </c>
      <c r="P1241" t="s">
        <v>274</v>
      </c>
      <c r="Q1241" t="s">
        <v>228</v>
      </c>
      <c r="R1241" t="s">
        <v>228</v>
      </c>
      <c r="S1241" t="s">
        <v>228</v>
      </c>
      <c r="T1241" t="s">
        <v>228</v>
      </c>
    </row>
    <row r="1242" spans="1:20" x14ac:dyDescent="0.25">
      <c r="A1242" t="s">
        <v>224</v>
      </c>
      <c r="B1242">
        <v>666</v>
      </c>
      <c r="C1242" t="s">
        <v>7</v>
      </c>
      <c r="D1242">
        <v>0</v>
      </c>
      <c r="E1242">
        <v>3</v>
      </c>
      <c r="F1242">
        <v>3</v>
      </c>
      <c r="J1242" s="34">
        <v>576424</v>
      </c>
      <c r="K1242" s="34">
        <v>5801479</v>
      </c>
      <c r="L1242" t="s">
        <v>76</v>
      </c>
      <c r="M1242" t="s">
        <v>225</v>
      </c>
      <c r="N1242" t="s">
        <v>243</v>
      </c>
      <c r="O1242" t="s">
        <v>228</v>
      </c>
      <c r="P1242" t="s">
        <v>275</v>
      </c>
      <c r="Q1242" t="s">
        <v>228</v>
      </c>
      <c r="R1242" t="s">
        <v>228</v>
      </c>
      <c r="S1242" t="s">
        <v>228</v>
      </c>
      <c r="T1242" t="s">
        <v>228</v>
      </c>
    </row>
    <row r="1243" spans="1:20" x14ac:dyDescent="0.25">
      <c r="A1243" t="s">
        <v>224</v>
      </c>
      <c r="B1243">
        <v>593</v>
      </c>
      <c r="C1243" t="s">
        <v>7</v>
      </c>
      <c r="D1243">
        <v>2</v>
      </c>
      <c r="E1243">
        <v>1</v>
      </c>
      <c r="F1243">
        <v>3</v>
      </c>
      <c r="J1243" s="34">
        <v>551263</v>
      </c>
      <c r="K1243" s="34">
        <v>5802019</v>
      </c>
      <c r="L1243" t="s">
        <v>30</v>
      </c>
      <c r="M1243" t="s">
        <v>225</v>
      </c>
      <c r="N1243" t="s">
        <v>241</v>
      </c>
      <c r="O1243" t="s">
        <v>227</v>
      </c>
      <c r="P1243" t="s">
        <v>275</v>
      </c>
      <c r="Q1243" t="s">
        <v>228</v>
      </c>
      <c r="R1243" t="s">
        <v>228</v>
      </c>
      <c r="S1243" t="s">
        <v>228</v>
      </c>
      <c r="T1243" t="s">
        <v>228</v>
      </c>
    </row>
    <row r="1244" spans="1:20" x14ac:dyDescent="0.25">
      <c r="A1244" t="s">
        <v>224</v>
      </c>
      <c r="B1244">
        <v>772</v>
      </c>
      <c r="C1244" t="s">
        <v>7</v>
      </c>
      <c r="D1244">
        <v>2</v>
      </c>
      <c r="E1244">
        <v>4</v>
      </c>
      <c r="F1244">
        <v>6</v>
      </c>
      <c r="J1244" s="34">
        <v>544900</v>
      </c>
      <c r="K1244" s="34">
        <v>5810362</v>
      </c>
      <c r="L1244" t="s">
        <v>33</v>
      </c>
      <c r="M1244" t="s">
        <v>225</v>
      </c>
      <c r="N1244" t="s">
        <v>245</v>
      </c>
      <c r="O1244" t="s">
        <v>227</v>
      </c>
      <c r="P1244" t="s">
        <v>274</v>
      </c>
      <c r="Q1244" t="s">
        <v>228</v>
      </c>
      <c r="R1244" t="s">
        <v>228</v>
      </c>
      <c r="S1244" t="s">
        <v>228</v>
      </c>
      <c r="T1244" t="s">
        <v>228</v>
      </c>
    </row>
    <row r="1245" spans="1:20" x14ac:dyDescent="0.25">
      <c r="A1245" t="s">
        <v>224</v>
      </c>
      <c r="B1245">
        <v>773</v>
      </c>
      <c r="C1245" t="s">
        <v>7</v>
      </c>
      <c r="D1245">
        <v>2</v>
      </c>
      <c r="E1245">
        <v>2</v>
      </c>
      <c r="F1245">
        <v>4</v>
      </c>
      <c r="J1245" s="34">
        <v>544585</v>
      </c>
      <c r="K1245" s="34">
        <v>5810327</v>
      </c>
      <c r="L1245" t="s">
        <v>33</v>
      </c>
      <c r="M1245" t="s">
        <v>225</v>
      </c>
      <c r="N1245" t="s">
        <v>245</v>
      </c>
      <c r="O1245" t="s">
        <v>227</v>
      </c>
      <c r="P1245" t="s">
        <v>274</v>
      </c>
      <c r="Q1245" t="s">
        <v>228</v>
      </c>
      <c r="R1245" t="s">
        <v>228</v>
      </c>
      <c r="S1245" t="s">
        <v>228</v>
      </c>
      <c r="T1245" t="s">
        <v>228</v>
      </c>
    </row>
    <row r="1246" spans="1:20" x14ac:dyDescent="0.25">
      <c r="A1246" t="s">
        <v>224</v>
      </c>
      <c r="B1246">
        <v>710</v>
      </c>
      <c r="C1246" t="s">
        <v>7</v>
      </c>
      <c r="D1246">
        <v>3</v>
      </c>
      <c r="E1246">
        <v>0</v>
      </c>
      <c r="F1246">
        <v>3</v>
      </c>
      <c r="J1246" s="34">
        <v>542350</v>
      </c>
      <c r="K1246" s="34">
        <v>5810035</v>
      </c>
      <c r="L1246" t="s">
        <v>33</v>
      </c>
      <c r="M1246" t="s">
        <v>225</v>
      </c>
      <c r="N1246" t="s">
        <v>245</v>
      </c>
      <c r="O1246" t="s">
        <v>227</v>
      </c>
      <c r="P1246" t="s">
        <v>274</v>
      </c>
      <c r="Q1246" t="s">
        <v>228</v>
      </c>
      <c r="R1246" t="s">
        <v>228</v>
      </c>
      <c r="S1246" t="s">
        <v>228</v>
      </c>
      <c r="T1246" t="s">
        <v>228</v>
      </c>
    </row>
    <row r="1247" spans="1:20" x14ac:dyDescent="0.25">
      <c r="A1247" t="s">
        <v>224</v>
      </c>
      <c r="B1247">
        <v>711</v>
      </c>
      <c r="C1247" t="s">
        <v>7</v>
      </c>
      <c r="D1247">
        <v>4</v>
      </c>
      <c r="E1247">
        <v>3</v>
      </c>
      <c r="F1247">
        <v>7</v>
      </c>
      <c r="J1247" s="34">
        <v>542373</v>
      </c>
      <c r="K1247" s="34">
        <v>5809906</v>
      </c>
      <c r="L1247" t="s">
        <v>33</v>
      </c>
      <c r="M1247" t="s">
        <v>225</v>
      </c>
      <c r="N1247" t="s">
        <v>245</v>
      </c>
      <c r="O1247" t="s">
        <v>227</v>
      </c>
      <c r="P1247" t="s">
        <v>274</v>
      </c>
      <c r="Q1247" t="s">
        <v>228</v>
      </c>
      <c r="R1247" t="s">
        <v>228</v>
      </c>
      <c r="S1247" t="s">
        <v>228</v>
      </c>
      <c r="T1247" t="s">
        <v>228</v>
      </c>
    </row>
    <row r="1248" spans="1:20" x14ac:dyDescent="0.25">
      <c r="A1248" t="s">
        <v>224</v>
      </c>
      <c r="B1248">
        <v>594</v>
      </c>
      <c r="C1248" t="s">
        <v>7</v>
      </c>
      <c r="D1248">
        <v>4</v>
      </c>
      <c r="E1248">
        <v>2</v>
      </c>
      <c r="F1248">
        <v>6</v>
      </c>
      <c r="J1248" s="34">
        <v>561444</v>
      </c>
      <c r="K1248" s="34">
        <v>5800791</v>
      </c>
      <c r="L1248" t="s">
        <v>31</v>
      </c>
      <c r="M1248" t="s">
        <v>225</v>
      </c>
      <c r="N1248" t="s">
        <v>243</v>
      </c>
      <c r="O1248" t="s">
        <v>228</v>
      </c>
      <c r="P1248" t="s">
        <v>274</v>
      </c>
      <c r="Q1248" t="s">
        <v>228</v>
      </c>
      <c r="R1248" t="s">
        <v>228</v>
      </c>
      <c r="S1248" t="s">
        <v>228</v>
      </c>
      <c r="T1248" t="s">
        <v>228</v>
      </c>
    </row>
    <row r="1249" spans="1:20" x14ac:dyDescent="0.25">
      <c r="A1249" t="s">
        <v>224</v>
      </c>
      <c r="B1249">
        <v>3822</v>
      </c>
      <c r="C1249" t="s">
        <v>7</v>
      </c>
      <c r="D1249">
        <v>0</v>
      </c>
      <c r="E1249">
        <v>3</v>
      </c>
      <c r="F1249">
        <v>3</v>
      </c>
      <c r="J1249" s="34">
        <v>540219</v>
      </c>
      <c r="K1249" s="34">
        <v>5806424</v>
      </c>
      <c r="L1249" t="s">
        <v>130</v>
      </c>
      <c r="M1249" t="s">
        <v>225</v>
      </c>
      <c r="N1249" t="s">
        <v>245</v>
      </c>
      <c r="O1249" t="s">
        <v>227</v>
      </c>
      <c r="P1249" t="s">
        <v>274</v>
      </c>
      <c r="Q1249" t="s">
        <v>228</v>
      </c>
      <c r="R1249" t="s">
        <v>228</v>
      </c>
      <c r="S1249" t="s">
        <v>228</v>
      </c>
      <c r="T1249" t="s">
        <v>228</v>
      </c>
    </row>
    <row r="1250" spans="1:20" x14ac:dyDescent="0.25">
      <c r="A1250" t="s">
        <v>224</v>
      </c>
      <c r="B1250">
        <v>3823</v>
      </c>
      <c r="C1250" t="s">
        <v>7</v>
      </c>
      <c r="D1250">
        <v>4</v>
      </c>
      <c r="E1250">
        <v>0</v>
      </c>
      <c r="F1250">
        <v>4</v>
      </c>
      <c r="J1250" s="34">
        <v>539428</v>
      </c>
      <c r="K1250" s="34">
        <v>5804648</v>
      </c>
      <c r="L1250" t="s">
        <v>66</v>
      </c>
      <c r="M1250" t="s">
        <v>225</v>
      </c>
      <c r="N1250" t="s">
        <v>245</v>
      </c>
      <c r="O1250" t="s">
        <v>227</v>
      </c>
      <c r="P1250" t="s">
        <v>274</v>
      </c>
      <c r="Q1250" t="s">
        <v>228</v>
      </c>
      <c r="R1250" t="s">
        <v>228</v>
      </c>
      <c r="S1250" t="s">
        <v>228</v>
      </c>
      <c r="T1250" t="s">
        <v>228</v>
      </c>
    </row>
    <row r="1251" spans="1:20" x14ac:dyDescent="0.25">
      <c r="A1251" t="s">
        <v>224</v>
      </c>
      <c r="B1251">
        <v>3824</v>
      </c>
      <c r="C1251" t="s">
        <v>7</v>
      </c>
      <c r="D1251">
        <v>4</v>
      </c>
      <c r="E1251">
        <v>2</v>
      </c>
      <c r="F1251">
        <v>6</v>
      </c>
      <c r="J1251" s="34">
        <v>539890</v>
      </c>
      <c r="K1251" s="34">
        <v>5804821</v>
      </c>
      <c r="L1251" t="s">
        <v>66</v>
      </c>
      <c r="M1251" t="s">
        <v>225</v>
      </c>
      <c r="N1251" t="s">
        <v>245</v>
      </c>
      <c r="O1251" t="s">
        <v>227</v>
      </c>
      <c r="P1251" t="s">
        <v>274</v>
      </c>
      <c r="Q1251" t="s">
        <v>228</v>
      </c>
      <c r="R1251" t="s">
        <v>228</v>
      </c>
      <c r="S1251" t="s">
        <v>228</v>
      </c>
      <c r="T1251" t="s">
        <v>228</v>
      </c>
    </row>
    <row r="1252" spans="1:20" x14ac:dyDescent="0.25">
      <c r="A1252" t="s">
        <v>224</v>
      </c>
      <c r="B1252">
        <v>3825</v>
      </c>
      <c r="C1252" t="s">
        <v>7</v>
      </c>
      <c r="D1252">
        <v>4</v>
      </c>
      <c r="E1252">
        <v>3</v>
      </c>
      <c r="F1252">
        <v>7</v>
      </c>
      <c r="J1252" s="34">
        <v>540247</v>
      </c>
      <c r="K1252" s="34">
        <v>5805393</v>
      </c>
      <c r="L1252" t="s">
        <v>66</v>
      </c>
      <c r="M1252" t="s">
        <v>225</v>
      </c>
      <c r="N1252" t="s">
        <v>245</v>
      </c>
      <c r="O1252" t="s">
        <v>227</v>
      </c>
      <c r="P1252" t="s">
        <v>274</v>
      </c>
      <c r="Q1252" t="s">
        <v>228</v>
      </c>
      <c r="R1252" t="s">
        <v>228</v>
      </c>
      <c r="S1252" t="s">
        <v>228</v>
      </c>
      <c r="T1252" t="s">
        <v>228</v>
      </c>
    </row>
    <row r="1253" spans="1:20" x14ac:dyDescent="0.25">
      <c r="A1253" t="s">
        <v>224</v>
      </c>
      <c r="B1253">
        <v>3826</v>
      </c>
      <c r="C1253" t="s">
        <v>7</v>
      </c>
      <c r="D1253">
        <v>2</v>
      </c>
      <c r="E1253">
        <v>2</v>
      </c>
      <c r="F1253">
        <v>4</v>
      </c>
      <c r="J1253" s="34">
        <v>538630</v>
      </c>
      <c r="K1253" s="34">
        <v>5805343</v>
      </c>
      <c r="L1253" t="s">
        <v>66</v>
      </c>
      <c r="M1253" t="s">
        <v>225</v>
      </c>
      <c r="N1253" t="s">
        <v>245</v>
      </c>
      <c r="O1253" t="s">
        <v>228</v>
      </c>
      <c r="P1253" t="s">
        <v>274</v>
      </c>
      <c r="Q1253" t="s">
        <v>228</v>
      </c>
      <c r="R1253" t="s">
        <v>228</v>
      </c>
      <c r="S1253" t="s">
        <v>228</v>
      </c>
      <c r="T1253" t="s">
        <v>228</v>
      </c>
    </row>
    <row r="1254" spans="1:20" x14ac:dyDescent="0.25">
      <c r="A1254" t="s">
        <v>224</v>
      </c>
      <c r="B1254">
        <v>3850</v>
      </c>
      <c r="C1254" t="s">
        <v>7</v>
      </c>
      <c r="D1254">
        <v>3</v>
      </c>
      <c r="E1254">
        <v>6</v>
      </c>
      <c r="F1254">
        <v>9</v>
      </c>
      <c r="J1254" s="34">
        <v>533626</v>
      </c>
      <c r="K1254" s="34">
        <v>5801588</v>
      </c>
      <c r="L1254" t="s">
        <v>66</v>
      </c>
      <c r="M1254" t="s">
        <v>225</v>
      </c>
      <c r="N1254" t="s">
        <v>277</v>
      </c>
      <c r="O1254" t="s">
        <v>228</v>
      </c>
      <c r="P1254" t="s">
        <v>274</v>
      </c>
      <c r="Q1254" t="s">
        <v>228</v>
      </c>
      <c r="R1254" t="s">
        <v>228</v>
      </c>
      <c r="S1254" t="s">
        <v>228</v>
      </c>
      <c r="T1254" t="s">
        <v>228</v>
      </c>
    </row>
    <row r="1255" spans="1:20" x14ac:dyDescent="0.25">
      <c r="A1255" t="s">
        <v>224</v>
      </c>
      <c r="B1255">
        <v>3851</v>
      </c>
      <c r="C1255" t="s">
        <v>7</v>
      </c>
      <c r="D1255">
        <v>1</v>
      </c>
      <c r="E1255">
        <v>2</v>
      </c>
      <c r="F1255">
        <v>3</v>
      </c>
      <c r="J1255" s="34">
        <v>533408</v>
      </c>
      <c r="K1255" s="34">
        <v>5801791</v>
      </c>
      <c r="L1255" t="s">
        <v>66</v>
      </c>
      <c r="M1255" t="s">
        <v>225</v>
      </c>
      <c r="N1255" t="s">
        <v>277</v>
      </c>
      <c r="O1255" t="s">
        <v>228</v>
      </c>
      <c r="P1255" t="s">
        <v>274</v>
      </c>
      <c r="Q1255" t="s">
        <v>228</v>
      </c>
      <c r="R1255" t="s">
        <v>228</v>
      </c>
      <c r="S1255" t="s">
        <v>228</v>
      </c>
      <c r="T1255" t="s">
        <v>228</v>
      </c>
    </row>
    <row r="1256" spans="1:20" x14ac:dyDescent="0.25">
      <c r="A1256" t="s">
        <v>224</v>
      </c>
      <c r="B1256">
        <v>3841</v>
      </c>
      <c r="C1256" t="s">
        <v>7</v>
      </c>
      <c r="D1256">
        <v>4</v>
      </c>
      <c r="E1256">
        <v>2</v>
      </c>
      <c r="F1256">
        <v>6</v>
      </c>
      <c r="J1256" s="34">
        <v>535086</v>
      </c>
      <c r="K1256" s="34">
        <v>5801088</v>
      </c>
      <c r="L1256" t="s">
        <v>66</v>
      </c>
      <c r="M1256" t="s">
        <v>225</v>
      </c>
      <c r="N1256" t="s">
        <v>277</v>
      </c>
      <c r="O1256" t="s">
        <v>228</v>
      </c>
      <c r="P1256" t="s">
        <v>274</v>
      </c>
      <c r="Q1256" t="s">
        <v>228</v>
      </c>
      <c r="R1256" t="s">
        <v>228</v>
      </c>
      <c r="S1256" t="s">
        <v>228</v>
      </c>
      <c r="T1256" t="s">
        <v>228</v>
      </c>
    </row>
    <row r="1257" spans="1:20" x14ac:dyDescent="0.25">
      <c r="A1257" t="s">
        <v>224</v>
      </c>
      <c r="B1257">
        <v>3842</v>
      </c>
      <c r="C1257" t="s">
        <v>7</v>
      </c>
      <c r="D1257">
        <v>3</v>
      </c>
      <c r="E1257">
        <v>6</v>
      </c>
      <c r="F1257">
        <v>9</v>
      </c>
      <c r="J1257" s="34">
        <v>535046</v>
      </c>
      <c r="K1257" s="34">
        <v>5801264</v>
      </c>
      <c r="L1257" t="s">
        <v>66</v>
      </c>
      <c r="M1257" t="s">
        <v>225</v>
      </c>
      <c r="N1257" t="s">
        <v>277</v>
      </c>
      <c r="O1257" t="s">
        <v>228</v>
      </c>
      <c r="P1257" t="s">
        <v>274</v>
      </c>
      <c r="Q1257" t="s">
        <v>228</v>
      </c>
      <c r="R1257" t="s">
        <v>228</v>
      </c>
      <c r="S1257" t="s">
        <v>228</v>
      </c>
      <c r="T1257" t="s">
        <v>228</v>
      </c>
    </row>
    <row r="1258" spans="1:20" x14ac:dyDescent="0.25">
      <c r="A1258" t="s">
        <v>224</v>
      </c>
      <c r="B1258">
        <v>3843</v>
      </c>
      <c r="C1258" t="s">
        <v>7</v>
      </c>
      <c r="D1258">
        <v>4</v>
      </c>
      <c r="E1258">
        <v>2</v>
      </c>
      <c r="F1258">
        <v>6</v>
      </c>
      <c r="J1258" s="34">
        <v>534966</v>
      </c>
      <c r="K1258" s="34">
        <v>5801635</v>
      </c>
      <c r="L1258" t="s">
        <v>66</v>
      </c>
      <c r="M1258" t="s">
        <v>225</v>
      </c>
      <c r="N1258" t="s">
        <v>277</v>
      </c>
      <c r="O1258" t="s">
        <v>228</v>
      </c>
      <c r="P1258" t="s">
        <v>274</v>
      </c>
      <c r="Q1258" t="s">
        <v>228</v>
      </c>
      <c r="R1258" t="s">
        <v>228</v>
      </c>
      <c r="S1258" t="s">
        <v>228</v>
      </c>
      <c r="T1258" t="s">
        <v>228</v>
      </c>
    </row>
    <row r="1259" spans="1:20" x14ac:dyDescent="0.25">
      <c r="A1259" t="s">
        <v>224</v>
      </c>
      <c r="B1259">
        <v>657</v>
      </c>
      <c r="C1259" t="s">
        <v>7</v>
      </c>
      <c r="D1259">
        <v>5</v>
      </c>
      <c r="E1259">
        <v>2</v>
      </c>
      <c r="F1259">
        <v>7</v>
      </c>
      <c r="J1259" s="34">
        <v>600591</v>
      </c>
      <c r="K1259" s="34">
        <v>5800555</v>
      </c>
      <c r="L1259" t="s">
        <v>75</v>
      </c>
      <c r="M1259" t="s">
        <v>225</v>
      </c>
      <c r="N1259" t="s">
        <v>247</v>
      </c>
      <c r="O1259" t="s">
        <v>227</v>
      </c>
      <c r="P1259" t="s">
        <v>275</v>
      </c>
      <c r="Q1259" t="s">
        <v>228</v>
      </c>
      <c r="R1259" t="s">
        <v>228</v>
      </c>
      <c r="S1259" t="s">
        <v>228</v>
      </c>
      <c r="T1259" t="s">
        <v>228</v>
      </c>
    </row>
    <row r="1260" spans="1:20" x14ac:dyDescent="0.25">
      <c r="A1260" t="s">
        <v>224</v>
      </c>
      <c r="B1260">
        <v>604</v>
      </c>
      <c r="C1260" t="s">
        <v>7</v>
      </c>
      <c r="D1260">
        <v>1</v>
      </c>
      <c r="E1260">
        <v>3</v>
      </c>
      <c r="F1260">
        <v>4</v>
      </c>
      <c r="J1260" s="34">
        <v>546781</v>
      </c>
      <c r="K1260" s="34">
        <v>5807816</v>
      </c>
      <c r="L1260" t="s">
        <v>33</v>
      </c>
      <c r="M1260" t="s">
        <v>225</v>
      </c>
      <c r="N1260" t="s">
        <v>241</v>
      </c>
      <c r="O1260" t="s">
        <v>227</v>
      </c>
      <c r="P1260" t="s">
        <v>274</v>
      </c>
      <c r="Q1260" t="s">
        <v>228</v>
      </c>
      <c r="R1260" t="s">
        <v>228</v>
      </c>
      <c r="S1260" t="s">
        <v>228</v>
      </c>
      <c r="T1260" t="s">
        <v>228</v>
      </c>
    </row>
    <row r="1261" spans="1:20" x14ac:dyDescent="0.25">
      <c r="A1261" t="s">
        <v>224</v>
      </c>
      <c r="B1261">
        <v>709</v>
      </c>
      <c r="C1261" t="s">
        <v>7</v>
      </c>
      <c r="D1261">
        <v>3</v>
      </c>
      <c r="E1261">
        <v>3</v>
      </c>
      <c r="F1261">
        <v>6</v>
      </c>
      <c r="J1261" s="34">
        <v>543316</v>
      </c>
      <c r="K1261" s="34">
        <v>5808766</v>
      </c>
      <c r="L1261" t="s">
        <v>33</v>
      </c>
      <c r="M1261" t="s">
        <v>225</v>
      </c>
      <c r="N1261" t="s">
        <v>245</v>
      </c>
      <c r="O1261" t="s">
        <v>227</v>
      </c>
      <c r="P1261" t="s">
        <v>274</v>
      </c>
      <c r="Q1261" t="s">
        <v>228</v>
      </c>
      <c r="R1261" t="s">
        <v>228</v>
      </c>
      <c r="S1261" t="s">
        <v>228</v>
      </c>
      <c r="T1261" t="s">
        <v>228</v>
      </c>
    </row>
    <row r="1262" spans="1:20" x14ac:dyDescent="0.25">
      <c r="A1262" t="s">
        <v>224</v>
      </c>
      <c r="B1262">
        <v>756</v>
      </c>
      <c r="C1262" t="s">
        <v>7</v>
      </c>
      <c r="D1262">
        <v>5</v>
      </c>
      <c r="E1262">
        <v>3</v>
      </c>
      <c r="F1262">
        <v>8</v>
      </c>
      <c r="J1262" s="34">
        <v>546401</v>
      </c>
      <c r="K1262" s="34">
        <v>5813734</v>
      </c>
      <c r="L1262" t="s">
        <v>33</v>
      </c>
      <c r="M1262" t="s">
        <v>260</v>
      </c>
      <c r="N1262" t="s">
        <v>268</v>
      </c>
      <c r="O1262" t="s">
        <v>228</v>
      </c>
      <c r="P1262" t="s">
        <v>274</v>
      </c>
      <c r="Q1262" t="s">
        <v>228</v>
      </c>
      <c r="R1262" t="s">
        <v>228</v>
      </c>
      <c r="S1262" t="s">
        <v>228</v>
      </c>
      <c r="T1262" t="s">
        <v>228</v>
      </c>
    </row>
    <row r="1263" spans="1:20" x14ac:dyDescent="0.25">
      <c r="A1263" t="s">
        <v>224</v>
      </c>
      <c r="B1263">
        <v>757</v>
      </c>
      <c r="C1263" t="s">
        <v>7</v>
      </c>
      <c r="D1263">
        <v>1</v>
      </c>
      <c r="E1263">
        <v>4</v>
      </c>
      <c r="F1263">
        <v>5</v>
      </c>
      <c r="J1263" s="34">
        <v>546785</v>
      </c>
      <c r="K1263" s="34">
        <v>5813736</v>
      </c>
      <c r="L1263" t="s">
        <v>33</v>
      </c>
      <c r="M1263" t="s">
        <v>260</v>
      </c>
      <c r="N1263" t="s">
        <v>268</v>
      </c>
      <c r="O1263" t="s">
        <v>228</v>
      </c>
      <c r="P1263" t="s">
        <v>274</v>
      </c>
      <c r="Q1263" t="s">
        <v>228</v>
      </c>
      <c r="R1263" t="s">
        <v>228</v>
      </c>
      <c r="S1263" t="s">
        <v>228</v>
      </c>
      <c r="T1263" t="s">
        <v>228</v>
      </c>
    </row>
    <row r="1264" spans="1:20" x14ac:dyDescent="0.25">
      <c r="A1264" t="s">
        <v>224</v>
      </c>
      <c r="B1264">
        <v>758</v>
      </c>
      <c r="C1264" t="s">
        <v>7</v>
      </c>
      <c r="D1264">
        <v>6</v>
      </c>
      <c r="E1264">
        <v>2</v>
      </c>
      <c r="F1264">
        <v>8</v>
      </c>
      <c r="J1264" s="34">
        <v>546746</v>
      </c>
      <c r="K1264" s="34">
        <v>5813966</v>
      </c>
      <c r="L1264" t="s">
        <v>33</v>
      </c>
      <c r="M1264" t="s">
        <v>260</v>
      </c>
      <c r="N1264" t="s">
        <v>268</v>
      </c>
      <c r="O1264" t="s">
        <v>228</v>
      </c>
      <c r="P1264" t="s">
        <v>274</v>
      </c>
      <c r="Q1264" t="s">
        <v>228</v>
      </c>
      <c r="R1264" t="s">
        <v>228</v>
      </c>
      <c r="S1264" t="s">
        <v>228</v>
      </c>
      <c r="T1264" t="s">
        <v>228</v>
      </c>
    </row>
    <row r="1265" spans="1:20" x14ac:dyDescent="0.25">
      <c r="A1265" t="s">
        <v>224</v>
      </c>
      <c r="B1265">
        <v>774</v>
      </c>
      <c r="C1265" t="s">
        <v>7</v>
      </c>
      <c r="D1265">
        <v>4</v>
      </c>
      <c r="E1265">
        <v>1</v>
      </c>
      <c r="F1265">
        <v>5</v>
      </c>
      <c r="J1265" s="34">
        <v>542243</v>
      </c>
      <c r="K1265" s="34">
        <v>5813547</v>
      </c>
      <c r="L1265" t="s">
        <v>33</v>
      </c>
      <c r="M1265" t="s">
        <v>260</v>
      </c>
      <c r="N1265" t="s">
        <v>268</v>
      </c>
      <c r="O1265" t="s">
        <v>227</v>
      </c>
      <c r="P1265" t="s">
        <v>274</v>
      </c>
      <c r="Q1265" t="s">
        <v>228</v>
      </c>
      <c r="R1265" t="s">
        <v>228</v>
      </c>
      <c r="S1265" t="s">
        <v>228</v>
      </c>
      <c r="T1265" t="s">
        <v>228</v>
      </c>
    </row>
    <row r="1266" spans="1:20" x14ac:dyDescent="0.25">
      <c r="A1266" t="s">
        <v>224</v>
      </c>
      <c r="B1266">
        <v>664</v>
      </c>
      <c r="C1266" t="s">
        <v>7</v>
      </c>
      <c r="D1266">
        <v>1</v>
      </c>
      <c r="E1266">
        <v>2</v>
      </c>
      <c r="F1266">
        <v>3</v>
      </c>
      <c r="J1266" s="34">
        <v>573354</v>
      </c>
      <c r="K1266" s="34">
        <v>5802188</v>
      </c>
      <c r="L1266" t="s">
        <v>76</v>
      </c>
      <c r="M1266" t="s">
        <v>225</v>
      </c>
      <c r="N1266" t="s">
        <v>243</v>
      </c>
      <c r="O1266" t="s">
        <v>228</v>
      </c>
      <c r="P1266" t="s">
        <v>275</v>
      </c>
      <c r="Q1266" t="s">
        <v>228</v>
      </c>
      <c r="R1266" t="s">
        <v>228</v>
      </c>
      <c r="S1266" t="s">
        <v>228</v>
      </c>
      <c r="T1266" t="s">
        <v>228</v>
      </c>
    </row>
    <row r="1267" spans="1:20" x14ac:dyDescent="0.25">
      <c r="A1267" t="s">
        <v>224</v>
      </c>
      <c r="B1267">
        <v>665</v>
      </c>
      <c r="C1267" t="s">
        <v>7</v>
      </c>
      <c r="D1267">
        <v>0</v>
      </c>
      <c r="E1267">
        <v>3</v>
      </c>
      <c r="F1267">
        <v>3</v>
      </c>
      <c r="J1267" s="34">
        <v>573428</v>
      </c>
      <c r="K1267" s="34">
        <v>5802075</v>
      </c>
      <c r="L1267" t="s">
        <v>76</v>
      </c>
      <c r="M1267" t="s">
        <v>225</v>
      </c>
      <c r="N1267" t="s">
        <v>243</v>
      </c>
      <c r="O1267" t="s">
        <v>228</v>
      </c>
      <c r="P1267" t="s">
        <v>275</v>
      </c>
      <c r="Q1267" t="s">
        <v>228</v>
      </c>
      <c r="R1267" t="s">
        <v>228</v>
      </c>
      <c r="S1267" t="s">
        <v>228</v>
      </c>
      <c r="T1267" t="s">
        <v>228</v>
      </c>
    </row>
    <row r="1268" spans="1:20" x14ac:dyDescent="0.25">
      <c r="A1268" t="s">
        <v>224</v>
      </c>
      <c r="B1268">
        <v>608</v>
      </c>
      <c r="C1268" t="s">
        <v>7</v>
      </c>
      <c r="D1268">
        <v>5</v>
      </c>
      <c r="E1268">
        <v>0</v>
      </c>
      <c r="F1268">
        <v>5</v>
      </c>
      <c r="J1268" s="34">
        <v>548232</v>
      </c>
      <c r="K1268" s="34">
        <v>5802307</v>
      </c>
      <c r="L1268" t="s">
        <v>30</v>
      </c>
      <c r="M1268" t="s">
        <v>225</v>
      </c>
      <c r="N1268" t="s">
        <v>241</v>
      </c>
      <c r="O1268" t="s">
        <v>227</v>
      </c>
      <c r="P1268" t="s">
        <v>274</v>
      </c>
      <c r="Q1268" t="s">
        <v>228</v>
      </c>
      <c r="R1268" t="s">
        <v>228</v>
      </c>
      <c r="S1268" t="s">
        <v>228</v>
      </c>
      <c r="T1268" t="s">
        <v>228</v>
      </c>
    </row>
    <row r="1269" spans="1:20" x14ac:dyDescent="0.25">
      <c r="A1269" t="s">
        <v>224</v>
      </c>
      <c r="B1269">
        <v>607</v>
      </c>
      <c r="C1269" t="s">
        <v>7</v>
      </c>
      <c r="D1269">
        <v>1</v>
      </c>
      <c r="E1269">
        <v>3</v>
      </c>
      <c r="F1269">
        <v>4</v>
      </c>
      <c r="J1269" s="34">
        <v>548435</v>
      </c>
      <c r="K1269" s="34">
        <v>5802023</v>
      </c>
      <c r="L1269" t="s">
        <v>30</v>
      </c>
      <c r="M1269" t="s">
        <v>225</v>
      </c>
      <c r="N1269" t="s">
        <v>245</v>
      </c>
      <c r="O1269" t="s">
        <v>227</v>
      </c>
      <c r="P1269" t="s">
        <v>274</v>
      </c>
      <c r="Q1269" t="s">
        <v>228</v>
      </c>
      <c r="R1269" t="s">
        <v>228</v>
      </c>
      <c r="S1269" t="s">
        <v>228</v>
      </c>
      <c r="T1269" t="s">
        <v>228</v>
      </c>
    </row>
    <row r="1270" spans="1:20" x14ac:dyDescent="0.25">
      <c r="A1270" t="s">
        <v>224</v>
      </c>
      <c r="B1270">
        <v>610</v>
      </c>
      <c r="C1270" t="s">
        <v>7</v>
      </c>
      <c r="D1270">
        <v>8</v>
      </c>
      <c r="E1270">
        <v>10</v>
      </c>
      <c r="F1270">
        <v>18</v>
      </c>
      <c r="J1270" s="34">
        <v>546706</v>
      </c>
      <c r="K1270" s="34">
        <v>5802289</v>
      </c>
      <c r="L1270" t="s">
        <v>30</v>
      </c>
      <c r="M1270" t="s">
        <v>225</v>
      </c>
      <c r="N1270" t="s">
        <v>245</v>
      </c>
      <c r="O1270" t="s">
        <v>227</v>
      </c>
      <c r="P1270" t="s">
        <v>274</v>
      </c>
      <c r="Q1270" t="s">
        <v>228</v>
      </c>
      <c r="R1270" t="s">
        <v>228</v>
      </c>
      <c r="S1270" t="s">
        <v>228</v>
      </c>
      <c r="T1270" t="s">
        <v>228</v>
      </c>
    </row>
    <row r="1271" spans="1:20" x14ac:dyDescent="0.25">
      <c r="A1271" t="s">
        <v>224</v>
      </c>
      <c r="B1271">
        <v>611</v>
      </c>
      <c r="C1271" t="s">
        <v>7</v>
      </c>
      <c r="D1271">
        <v>3</v>
      </c>
      <c r="E1271">
        <v>2</v>
      </c>
      <c r="F1271">
        <v>5</v>
      </c>
      <c r="J1271" s="34">
        <v>546013</v>
      </c>
      <c r="K1271" s="34">
        <v>5802233</v>
      </c>
      <c r="L1271" t="s">
        <v>30</v>
      </c>
      <c r="M1271" t="s">
        <v>225</v>
      </c>
      <c r="N1271" t="s">
        <v>245</v>
      </c>
      <c r="O1271" t="s">
        <v>227</v>
      </c>
      <c r="P1271" t="s">
        <v>274</v>
      </c>
      <c r="Q1271" t="s">
        <v>228</v>
      </c>
      <c r="R1271" t="s">
        <v>228</v>
      </c>
      <c r="S1271" t="s">
        <v>228</v>
      </c>
      <c r="T1271" t="s">
        <v>228</v>
      </c>
    </row>
    <row r="1272" spans="1:20" x14ac:dyDescent="0.25">
      <c r="A1272" t="s">
        <v>224</v>
      </c>
      <c r="B1272">
        <v>615</v>
      </c>
      <c r="C1272" t="s">
        <v>7</v>
      </c>
      <c r="D1272">
        <v>8</v>
      </c>
      <c r="E1272">
        <v>8</v>
      </c>
      <c r="F1272">
        <v>16</v>
      </c>
      <c r="J1272" s="34">
        <v>543055</v>
      </c>
      <c r="K1272" s="34">
        <v>5802894</v>
      </c>
      <c r="L1272" t="s">
        <v>30</v>
      </c>
      <c r="M1272" t="s">
        <v>225</v>
      </c>
      <c r="N1272" t="s">
        <v>245</v>
      </c>
      <c r="O1272" t="s">
        <v>227</v>
      </c>
      <c r="P1272" t="s">
        <v>274</v>
      </c>
      <c r="Q1272" t="s">
        <v>228</v>
      </c>
      <c r="R1272" t="s">
        <v>228</v>
      </c>
      <c r="S1272" t="s">
        <v>228</v>
      </c>
      <c r="T1272" t="s">
        <v>228</v>
      </c>
    </row>
    <row r="1273" spans="1:20" x14ac:dyDescent="0.25">
      <c r="A1273" t="s">
        <v>224</v>
      </c>
      <c r="B1273">
        <v>616</v>
      </c>
      <c r="C1273" t="s">
        <v>7</v>
      </c>
      <c r="D1273">
        <v>2</v>
      </c>
      <c r="E1273">
        <v>6</v>
      </c>
      <c r="F1273">
        <v>8</v>
      </c>
      <c r="J1273" s="34">
        <v>542972</v>
      </c>
      <c r="K1273" s="34">
        <v>5802535</v>
      </c>
      <c r="L1273" t="s">
        <v>30</v>
      </c>
      <c r="M1273" t="s">
        <v>225</v>
      </c>
      <c r="N1273" t="s">
        <v>245</v>
      </c>
      <c r="O1273" t="s">
        <v>227</v>
      </c>
      <c r="P1273" t="s">
        <v>274</v>
      </c>
      <c r="Q1273" t="s">
        <v>228</v>
      </c>
      <c r="R1273" t="s">
        <v>228</v>
      </c>
      <c r="S1273" t="s">
        <v>228</v>
      </c>
      <c r="T1273" t="s">
        <v>228</v>
      </c>
    </row>
    <row r="1274" spans="1:20" x14ac:dyDescent="0.25">
      <c r="A1274" t="s">
        <v>224</v>
      </c>
      <c r="B1274">
        <v>3815</v>
      </c>
      <c r="C1274" t="s">
        <v>7</v>
      </c>
      <c r="D1274">
        <v>8</v>
      </c>
      <c r="E1274">
        <v>2</v>
      </c>
      <c r="F1274">
        <v>10</v>
      </c>
      <c r="J1274" s="34">
        <v>515680</v>
      </c>
      <c r="K1274" s="34">
        <v>5812443</v>
      </c>
      <c r="L1274" t="s">
        <v>129</v>
      </c>
      <c r="M1274" t="s">
        <v>260</v>
      </c>
      <c r="N1274" t="s">
        <v>266</v>
      </c>
      <c r="O1274" t="s">
        <v>228</v>
      </c>
      <c r="P1274" t="s">
        <v>274</v>
      </c>
      <c r="Q1274" t="s">
        <v>228</v>
      </c>
      <c r="R1274" t="s">
        <v>228</v>
      </c>
      <c r="S1274" t="s">
        <v>228</v>
      </c>
      <c r="T1274" t="s">
        <v>228</v>
      </c>
    </row>
    <row r="1275" spans="1:20" x14ac:dyDescent="0.25">
      <c r="A1275" t="s">
        <v>224</v>
      </c>
      <c r="B1275">
        <v>3816</v>
      </c>
      <c r="C1275" t="s">
        <v>7</v>
      </c>
      <c r="D1275">
        <v>4</v>
      </c>
      <c r="E1275">
        <v>2</v>
      </c>
      <c r="F1275">
        <v>6</v>
      </c>
      <c r="J1275" s="34">
        <v>515667</v>
      </c>
      <c r="K1275" s="34">
        <v>5812637</v>
      </c>
      <c r="L1275" t="s">
        <v>129</v>
      </c>
      <c r="M1275" t="s">
        <v>260</v>
      </c>
      <c r="N1275" t="s">
        <v>266</v>
      </c>
      <c r="O1275" t="s">
        <v>228</v>
      </c>
      <c r="P1275" t="s">
        <v>274</v>
      </c>
      <c r="Q1275" t="s">
        <v>228</v>
      </c>
      <c r="R1275" t="s">
        <v>228</v>
      </c>
      <c r="S1275" t="s">
        <v>228</v>
      </c>
      <c r="T1275" t="s">
        <v>228</v>
      </c>
    </row>
    <row r="1276" spans="1:20" x14ac:dyDescent="0.25">
      <c r="A1276" t="s">
        <v>224</v>
      </c>
      <c r="B1276">
        <v>3817</v>
      </c>
      <c r="C1276" t="s">
        <v>7</v>
      </c>
      <c r="D1276">
        <v>8</v>
      </c>
      <c r="E1276">
        <v>3</v>
      </c>
      <c r="F1276">
        <v>11</v>
      </c>
      <c r="J1276" s="34">
        <v>515546</v>
      </c>
      <c r="K1276" s="34">
        <v>5812881</v>
      </c>
      <c r="L1276" t="s">
        <v>129</v>
      </c>
      <c r="M1276" t="s">
        <v>260</v>
      </c>
      <c r="N1276" t="s">
        <v>266</v>
      </c>
      <c r="O1276" t="s">
        <v>228</v>
      </c>
      <c r="P1276" t="s">
        <v>274</v>
      </c>
      <c r="Q1276" t="s">
        <v>228</v>
      </c>
      <c r="R1276" t="s">
        <v>228</v>
      </c>
      <c r="S1276" t="s">
        <v>228</v>
      </c>
      <c r="T1276" t="s">
        <v>228</v>
      </c>
    </row>
    <row r="1277" spans="1:20" x14ac:dyDescent="0.25">
      <c r="A1277" t="s">
        <v>224</v>
      </c>
      <c r="B1277">
        <v>3818</v>
      </c>
      <c r="C1277" t="s">
        <v>7</v>
      </c>
      <c r="D1277">
        <v>5</v>
      </c>
      <c r="E1277">
        <v>0</v>
      </c>
      <c r="F1277">
        <v>5</v>
      </c>
      <c r="J1277" s="34">
        <v>515404</v>
      </c>
      <c r="K1277" s="34">
        <v>5813105</v>
      </c>
      <c r="L1277" t="s">
        <v>129</v>
      </c>
      <c r="M1277" t="s">
        <v>260</v>
      </c>
      <c r="N1277" t="s">
        <v>266</v>
      </c>
      <c r="O1277" t="s">
        <v>228</v>
      </c>
      <c r="P1277" t="s">
        <v>274</v>
      </c>
      <c r="Q1277" t="s">
        <v>228</v>
      </c>
      <c r="R1277" t="s">
        <v>228</v>
      </c>
      <c r="S1277" t="s">
        <v>228</v>
      </c>
      <c r="T1277" t="s">
        <v>228</v>
      </c>
    </row>
    <row r="1278" spans="1:20" x14ac:dyDescent="0.25">
      <c r="A1278" t="s">
        <v>224</v>
      </c>
      <c r="B1278">
        <v>3819</v>
      </c>
      <c r="C1278" t="s">
        <v>7</v>
      </c>
      <c r="D1278">
        <v>7</v>
      </c>
      <c r="E1278">
        <v>3</v>
      </c>
      <c r="F1278">
        <v>10</v>
      </c>
      <c r="J1278" s="34">
        <v>515279</v>
      </c>
      <c r="K1278" s="34">
        <v>5813203</v>
      </c>
      <c r="L1278" t="s">
        <v>129</v>
      </c>
      <c r="M1278" t="s">
        <v>260</v>
      </c>
      <c r="N1278" t="s">
        <v>266</v>
      </c>
      <c r="O1278" t="s">
        <v>228</v>
      </c>
      <c r="P1278" t="s">
        <v>274</v>
      </c>
      <c r="Q1278" t="s">
        <v>228</v>
      </c>
      <c r="R1278" t="s">
        <v>228</v>
      </c>
      <c r="S1278" t="s">
        <v>228</v>
      </c>
      <c r="T1278" t="s">
        <v>228</v>
      </c>
    </row>
    <row r="1279" spans="1:20" x14ac:dyDescent="0.25">
      <c r="A1279" t="s">
        <v>224</v>
      </c>
      <c r="B1279">
        <v>3820</v>
      </c>
      <c r="C1279" t="s">
        <v>7</v>
      </c>
      <c r="D1279">
        <v>8</v>
      </c>
      <c r="E1279">
        <v>1</v>
      </c>
      <c r="F1279">
        <v>9</v>
      </c>
      <c r="J1279" s="34">
        <v>515111</v>
      </c>
      <c r="K1279" s="34">
        <v>5813063</v>
      </c>
      <c r="L1279" t="s">
        <v>129</v>
      </c>
      <c r="M1279" t="s">
        <v>260</v>
      </c>
      <c r="N1279" t="s">
        <v>266</v>
      </c>
      <c r="O1279" t="s">
        <v>228</v>
      </c>
      <c r="P1279" t="s">
        <v>274</v>
      </c>
      <c r="Q1279" t="s">
        <v>228</v>
      </c>
      <c r="R1279" t="s">
        <v>228</v>
      </c>
      <c r="S1279" t="s">
        <v>228</v>
      </c>
      <c r="T1279" t="s">
        <v>228</v>
      </c>
    </row>
    <row r="1280" spans="1:20" x14ac:dyDescent="0.25">
      <c r="A1280" t="s">
        <v>224</v>
      </c>
      <c r="B1280">
        <v>3821</v>
      </c>
      <c r="C1280" t="s">
        <v>7</v>
      </c>
      <c r="D1280">
        <v>5</v>
      </c>
      <c r="E1280">
        <v>1</v>
      </c>
      <c r="F1280">
        <v>6</v>
      </c>
      <c r="J1280" s="34">
        <v>515650</v>
      </c>
      <c r="K1280" s="34">
        <v>5812358</v>
      </c>
      <c r="L1280" t="s">
        <v>129</v>
      </c>
      <c r="M1280" t="s">
        <v>260</v>
      </c>
      <c r="N1280" t="s">
        <v>266</v>
      </c>
      <c r="O1280" t="s">
        <v>228</v>
      </c>
      <c r="P1280" t="s">
        <v>274</v>
      </c>
      <c r="Q1280" t="s">
        <v>228</v>
      </c>
      <c r="R1280" t="s">
        <v>228</v>
      </c>
      <c r="S1280" t="s">
        <v>228</v>
      </c>
      <c r="T1280" t="s">
        <v>228</v>
      </c>
    </row>
    <row r="1281" spans="1:20" x14ac:dyDescent="0.25">
      <c r="A1281" t="s">
        <v>224</v>
      </c>
      <c r="B1281">
        <v>3781</v>
      </c>
      <c r="C1281" t="s">
        <v>7</v>
      </c>
      <c r="D1281">
        <v>3</v>
      </c>
      <c r="E1281">
        <v>2</v>
      </c>
      <c r="F1281">
        <v>5</v>
      </c>
      <c r="J1281" s="34">
        <v>521771</v>
      </c>
      <c r="K1281" s="34">
        <v>5818322</v>
      </c>
      <c r="L1281" t="s">
        <v>109</v>
      </c>
      <c r="M1281" t="s">
        <v>260</v>
      </c>
      <c r="N1281" t="s">
        <v>266</v>
      </c>
      <c r="O1281" t="s">
        <v>228</v>
      </c>
      <c r="P1281" t="s">
        <v>274</v>
      </c>
      <c r="Q1281" t="s">
        <v>228</v>
      </c>
      <c r="R1281" t="s">
        <v>228</v>
      </c>
      <c r="S1281" t="s">
        <v>228</v>
      </c>
      <c r="T1281" t="s">
        <v>228</v>
      </c>
    </row>
    <row r="1282" spans="1:20" x14ac:dyDescent="0.25">
      <c r="A1282" t="s">
        <v>224</v>
      </c>
      <c r="B1282">
        <v>3794</v>
      </c>
      <c r="C1282" t="s">
        <v>7</v>
      </c>
      <c r="D1282">
        <v>3</v>
      </c>
      <c r="E1282">
        <v>1</v>
      </c>
      <c r="F1282">
        <v>4</v>
      </c>
      <c r="J1282" s="34">
        <v>521351</v>
      </c>
      <c r="K1282" s="34">
        <v>5812948</v>
      </c>
      <c r="L1282" t="s">
        <v>129</v>
      </c>
      <c r="M1282" t="s">
        <v>260</v>
      </c>
      <c r="N1282" t="s">
        <v>264</v>
      </c>
      <c r="O1282" t="s">
        <v>228</v>
      </c>
      <c r="P1282" t="s">
        <v>274</v>
      </c>
      <c r="Q1282" t="s">
        <v>228</v>
      </c>
      <c r="R1282" t="s">
        <v>228</v>
      </c>
      <c r="S1282" t="s">
        <v>228</v>
      </c>
      <c r="T1282" t="s">
        <v>228</v>
      </c>
    </row>
    <row r="1283" spans="1:20" x14ac:dyDescent="0.25">
      <c r="A1283" t="s">
        <v>224</v>
      </c>
      <c r="B1283">
        <v>3795</v>
      </c>
      <c r="C1283" t="s">
        <v>7</v>
      </c>
      <c r="D1283">
        <v>9</v>
      </c>
      <c r="E1283">
        <v>8</v>
      </c>
      <c r="F1283">
        <v>17</v>
      </c>
      <c r="J1283" s="34">
        <v>521672</v>
      </c>
      <c r="K1283" s="34">
        <v>5812722</v>
      </c>
      <c r="L1283" t="s">
        <v>129</v>
      </c>
      <c r="M1283" t="s">
        <v>260</v>
      </c>
      <c r="N1283" t="s">
        <v>264</v>
      </c>
      <c r="O1283" t="s">
        <v>228</v>
      </c>
      <c r="P1283" t="s">
        <v>274</v>
      </c>
      <c r="Q1283" t="s">
        <v>228</v>
      </c>
      <c r="R1283" t="s">
        <v>228</v>
      </c>
      <c r="S1283" t="s">
        <v>228</v>
      </c>
      <c r="T1283" t="s">
        <v>228</v>
      </c>
    </row>
    <row r="1284" spans="1:20" x14ac:dyDescent="0.25">
      <c r="A1284" t="s">
        <v>224</v>
      </c>
      <c r="B1284">
        <v>3796</v>
      </c>
      <c r="C1284" t="s">
        <v>7</v>
      </c>
      <c r="D1284">
        <v>2</v>
      </c>
      <c r="E1284">
        <v>3</v>
      </c>
      <c r="F1284">
        <v>5</v>
      </c>
      <c r="J1284" s="34">
        <v>522193</v>
      </c>
      <c r="K1284" s="34">
        <v>5812423</v>
      </c>
      <c r="L1284" t="s">
        <v>129</v>
      </c>
      <c r="M1284" t="s">
        <v>260</v>
      </c>
      <c r="N1284" t="s">
        <v>264</v>
      </c>
      <c r="O1284" t="s">
        <v>228</v>
      </c>
      <c r="P1284" t="s">
        <v>274</v>
      </c>
      <c r="Q1284" t="s">
        <v>228</v>
      </c>
      <c r="R1284" t="s">
        <v>228</v>
      </c>
      <c r="S1284" t="s">
        <v>228</v>
      </c>
      <c r="T1284" t="s">
        <v>228</v>
      </c>
    </row>
    <row r="1285" spans="1:20" x14ac:dyDescent="0.25">
      <c r="A1285" t="s">
        <v>224</v>
      </c>
      <c r="B1285">
        <v>595</v>
      </c>
      <c r="C1285" t="s">
        <v>7</v>
      </c>
      <c r="D1285">
        <v>0</v>
      </c>
      <c r="E1285">
        <v>3</v>
      </c>
      <c r="F1285">
        <v>3</v>
      </c>
      <c r="J1285" s="34">
        <v>562729</v>
      </c>
      <c r="K1285" s="34">
        <v>5800363</v>
      </c>
      <c r="L1285" t="s">
        <v>31</v>
      </c>
      <c r="M1285" t="s">
        <v>225</v>
      </c>
      <c r="N1285" t="s">
        <v>243</v>
      </c>
      <c r="O1285" t="s">
        <v>228</v>
      </c>
      <c r="P1285" t="s">
        <v>274</v>
      </c>
      <c r="Q1285" t="s">
        <v>228</v>
      </c>
      <c r="R1285" t="s">
        <v>228</v>
      </c>
      <c r="S1285" t="s">
        <v>228</v>
      </c>
      <c r="T1285" t="s">
        <v>228</v>
      </c>
    </row>
    <row r="1286" spans="1:20" x14ac:dyDescent="0.25">
      <c r="A1286" t="s">
        <v>224</v>
      </c>
      <c r="B1286">
        <v>1810</v>
      </c>
      <c r="C1286" t="s">
        <v>7</v>
      </c>
      <c r="D1286">
        <v>5</v>
      </c>
      <c r="E1286">
        <v>5</v>
      </c>
      <c r="F1286">
        <v>10</v>
      </c>
      <c r="J1286" s="34">
        <v>548039</v>
      </c>
      <c r="K1286" s="34">
        <v>5789981</v>
      </c>
      <c r="L1286" t="s">
        <v>29</v>
      </c>
      <c r="M1286" t="s">
        <v>225</v>
      </c>
      <c r="N1286" t="s">
        <v>245</v>
      </c>
      <c r="O1286" t="s">
        <v>227</v>
      </c>
      <c r="P1286" t="s">
        <v>274</v>
      </c>
      <c r="Q1286" t="s">
        <v>228</v>
      </c>
      <c r="R1286" t="s">
        <v>228</v>
      </c>
      <c r="S1286" t="s">
        <v>228</v>
      </c>
      <c r="T1286" t="s">
        <v>228</v>
      </c>
    </row>
    <row r="1287" spans="1:20" x14ac:dyDescent="0.25">
      <c r="A1287" t="s">
        <v>224</v>
      </c>
      <c r="B1287">
        <v>1811</v>
      </c>
      <c r="C1287" t="s">
        <v>7</v>
      </c>
      <c r="D1287">
        <v>12</v>
      </c>
      <c r="E1287">
        <v>7</v>
      </c>
      <c r="F1287">
        <v>19</v>
      </c>
      <c r="J1287" s="34">
        <v>547774</v>
      </c>
      <c r="K1287" s="34">
        <v>5789792</v>
      </c>
      <c r="L1287" t="s">
        <v>29</v>
      </c>
      <c r="M1287" t="s">
        <v>225</v>
      </c>
      <c r="N1287" t="s">
        <v>245</v>
      </c>
      <c r="O1287" t="s">
        <v>227</v>
      </c>
      <c r="P1287" t="s">
        <v>274</v>
      </c>
      <c r="Q1287" t="s">
        <v>228</v>
      </c>
      <c r="R1287" t="s">
        <v>228</v>
      </c>
      <c r="S1287" t="s">
        <v>228</v>
      </c>
      <c r="T1287" t="s">
        <v>228</v>
      </c>
    </row>
    <row r="1288" spans="1:20" x14ac:dyDescent="0.25">
      <c r="A1288" t="s">
        <v>224</v>
      </c>
      <c r="B1288">
        <v>1813</v>
      </c>
      <c r="C1288" t="s">
        <v>7</v>
      </c>
      <c r="D1288">
        <v>4</v>
      </c>
      <c r="E1288">
        <v>6</v>
      </c>
      <c r="F1288">
        <v>10</v>
      </c>
      <c r="J1288" s="34">
        <v>547599</v>
      </c>
      <c r="K1288" s="34">
        <v>5789516</v>
      </c>
      <c r="L1288" t="s">
        <v>29</v>
      </c>
      <c r="M1288" t="s">
        <v>225</v>
      </c>
      <c r="N1288" t="s">
        <v>245</v>
      </c>
      <c r="O1288" t="s">
        <v>227</v>
      </c>
      <c r="P1288" t="s">
        <v>274</v>
      </c>
      <c r="Q1288" t="s">
        <v>228</v>
      </c>
      <c r="R1288" t="s">
        <v>228</v>
      </c>
      <c r="S1288" t="s">
        <v>228</v>
      </c>
      <c r="T1288" t="s">
        <v>228</v>
      </c>
    </row>
    <row r="1289" spans="1:20" x14ac:dyDescent="0.25">
      <c r="A1289" t="s">
        <v>224</v>
      </c>
      <c r="B1289">
        <v>1814</v>
      </c>
      <c r="C1289" t="s">
        <v>7</v>
      </c>
      <c r="D1289">
        <v>4</v>
      </c>
      <c r="E1289">
        <v>6</v>
      </c>
      <c r="F1289">
        <v>10</v>
      </c>
      <c r="J1289" s="34">
        <v>546868</v>
      </c>
      <c r="K1289" s="34">
        <v>5789544</v>
      </c>
      <c r="L1289" t="s">
        <v>29</v>
      </c>
      <c r="M1289" t="s">
        <v>225</v>
      </c>
      <c r="N1289" t="s">
        <v>245</v>
      </c>
      <c r="O1289" t="s">
        <v>227</v>
      </c>
      <c r="P1289" t="s">
        <v>274</v>
      </c>
      <c r="Q1289" t="s">
        <v>228</v>
      </c>
      <c r="R1289" t="s">
        <v>228</v>
      </c>
      <c r="S1289" t="s">
        <v>228</v>
      </c>
      <c r="T1289" t="s">
        <v>228</v>
      </c>
    </row>
    <row r="1290" spans="1:20" x14ac:dyDescent="0.25">
      <c r="A1290" t="s">
        <v>224</v>
      </c>
      <c r="B1290">
        <v>1833</v>
      </c>
      <c r="C1290" t="s">
        <v>7</v>
      </c>
      <c r="D1290">
        <v>8</v>
      </c>
      <c r="E1290">
        <v>4</v>
      </c>
      <c r="F1290">
        <v>12</v>
      </c>
      <c r="J1290" s="34">
        <v>547469</v>
      </c>
      <c r="K1290" s="34">
        <v>5789985</v>
      </c>
      <c r="L1290" t="s">
        <v>29</v>
      </c>
      <c r="M1290" t="s">
        <v>225</v>
      </c>
      <c r="N1290" t="s">
        <v>245</v>
      </c>
      <c r="O1290" t="s">
        <v>227</v>
      </c>
      <c r="P1290" t="s">
        <v>274</v>
      </c>
      <c r="Q1290" t="s">
        <v>228</v>
      </c>
      <c r="R1290" t="s">
        <v>228</v>
      </c>
      <c r="S1290" t="s">
        <v>228</v>
      </c>
      <c r="T1290" t="s">
        <v>228</v>
      </c>
    </row>
    <row r="1291" spans="1:20" x14ac:dyDescent="0.25">
      <c r="A1291" t="s">
        <v>224</v>
      </c>
      <c r="B1291">
        <v>1878</v>
      </c>
      <c r="C1291" t="s">
        <v>7</v>
      </c>
      <c r="D1291">
        <v>8</v>
      </c>
      <c r="E1291">
        <v>3</v>
      </c>
      <c r="F1291">
        <v>11</v>
      </c>
      <c r="J1291" s="34">
        <v>545713</v>
      </c>
      <c r="K1291" s="34">
        <v>5797089</v>
      </c>
      <c r="L1291" t="s">
        <v>30</v>
      </c>
      <c r="M1291" t="s">
        <v>225</v>
      </c>
      <c r="N1291" t="s">
        <v>245</v>
      </c>
      <c r="O1291" t="s">
        <v>227</v>
      </c>
      <c r="P1291" t="s">
        <v>274</v>
      </c>
      <c r="Q1291" t="s">
        <v>228</v>
      </c>
      <c r="R1291" t="s">
        <v>228</v>
      </c>
      <c r="S1291" t="s">
        <v>228</v>
      </c>
      <c r="T1291" t="s">
        <v>228</v>
      </c>
    </row>
    <row r="1292" spans="1:20" x14ac:dyDescent="0.25">
      <c r="A1292" t="s">
        <v>224</v>
      </c>
      <c r="B1292">
        <v>1863</v>
      </c>
      <c r="C1292" t="s">
        <v>7</v>
      </c>
      <c r="D1292">
        <v>6</v>
      </c>
      <c r="E1292">
        <v>0</v>
      </c>
      <c r="F1292">
        <v>6</v>
      </c>
      <c r="J1292" s="34">
        <v>525435</v>
      </c>
      <c r="K1292" s="34">
        <v>5797943</v>
      </c>
      <c r="L1292" t="s">
        <v>67</v>
      </c>
      <c r="M1292" t="s">
        <v>225</v>
      </c>
      <c r="N1292" t="s">
        <v>278</v>
      </c>
      <c r="O1292" t="s">
        <v>228</v>
      </c>
      <c r="P1292" t="s">
        <v>274</v>
      </c>
      <c r="Q1292" t="s">
        <v>228</v>
      </c>
      <c r="R1292" t="s">
        <v>228</v>
      </c>
      <c r="S1292" t="s">
        <v>228</v>
      </c>
      <c r="T1292" t="s">
        <v>228</v>
      </c>
    </row>
    <row r="1293" spans="1:20" x14ac:dyDescent="0.25">
      <c r="A1293" t="s">
        <v>224</v>
      </c>
      <c r="B1293">
        <v>1864</v>
      </c>
      <c r="C1293" t="s">
        <v>7</v>
      </c>
      <c r="D1293">
        <v>5</v>
      </c>
      <c r="E1293">
        <v>0</v>
      </c>
      <c r="F1293">
        <v>5</v>
      </c>
      <c r="J1293" s="34">
        <v>525945</v>
      </c>
      <c r="K1293" s="34">
        <v>5797771</v>
      </c>
      <c r="L1293" t="s">
        <v>67</v>
      </c>
      <c r="M1293" t="s">
        <v>225</v>
      </c>
      <c r="N1293" t="s">
        <v>278</v>
      </c>
      <c r="O1293" t="s">
        <v>228</v>
      </c>
      <c r="P1293" t="s">
        <v>274</v>
      </c>
      <c r="Q1293" t="s">
        <v>228</v>
      </c>
      <c r="R1293" t="s">
        <v>228</v>
      </c>
      <c r="S1293" t="s">
        <v>228</v>
      </c>
      <c r="T1293" t="s">
        <v>228</v>
      </c>
    </row>
    <row r="1294" spans="1:20" x14ac:dyDescent="0.25">
      <c r="A1294" t="s">
        <v>224</v>
      </c>
      <c r="B1294">
        <v>1865</v>
      </c>
      <c r="C1294" t="s">
        <v>7</v>
      </c>
      <c r="D1294">
        <v>2</v>
      </c>
      <c r="E1294">
        <v>3</v>
      </c>
      <c r="F1294">
        <v>5</v>
      </c>
      <c r="J1294" s="34">
        <v>525971</v>
      </c>
      <c r="K1294" s="34">
        <v>5797483</v>
      </c>
      <c r="L1294" t="s">
        <v>67</v>
      </c>
      <c r="M1294" t="s">
        <v>225</v>
      </c>
      <c r="N1294" t="s">
        <v>278</v>
      </c>
      <c r="O1294" t="s">
        <v>228</v>
      </c>
      <c r="P1294" t="s">
        <v>274</v>
      </c>
      <c r="Q1294" t="s">
        <v>228</v>
      </c>
      <c r="R1294" t="s">
        <v>228</v>
      </c>
      <c r="S1294" t="s">
        <v>228</v>
      </c>
      <c r="T1294" t="s">
        <v>228</v>
      </c>
    </row>
    <row r="1295" spans="1:20" x14ac:dyDescent="0.25">
      <c r="A1295" t="s">
        <v>224</v>
      </c>
      <c r="B1295">
        <v>1867</v>
      </c>
      <c r="C1295" t="s">
        <v>7</v>
      </c>
      <c r="D1295">
        <v>9</v>
      </c>
      <c r="E1295">
        <v>3</v>
      </c>
      <c r="F1295">
        <v>12</v>
      </c>
      <c r="J1295" s="34">
        <v>526513</v>
      </c>
      <c r="K1295" s="34">
        <v>5797513</v>
      </c>
      <c r="L1295" t="s">
        <v>67</v>
      </c>
      <c r="M1295" t="s">
        <v>225</v>
      </c>
      <c r="N1295" t="s">
        <v>278</v>
      </c>
      <c r="O1295" t="s">
        <v>228</v>
      </c>
      <c r="P1295" t="s">
        <v>274</v>
      </c>
      <c r="Q1295" t="s">
        <v>228</v>
      </c>
      <c r="R1295" t="s">
        <v>228</v>
      </c>
      <c r="S1295" t="s">
        <v>228</v>
      </c>
      <c r="T1295" t="s">
        <v>228</v>
      </c>
    </row>
    <row r="1296" spans="1:20" x14ac:dyDescent="0.25">
      <c r="A1296" t="s">
        <v>224</v>
      </c>
      <c r="B1296">
        <v>690</v>
      </c>
      <c r="C1296" t="s">
        <v>7</v>
      </c>
      <c r="D1296">
        <v>6</v>
      </c>
      <c r="E1296">
        <v>6</v>
      </c>
      <c r="F1296">
        <v>12</v>
      </c>
      <c r="J1296" s="34">
        <v>567099</v>
      </c>
      <c r="K1296" s="34">
        <v>5794050</v>
      </c>
      <c r="L1296" t="s">
        <v>34</v>
      </c>
      <c r="M1296" t="s">
        <v>225</v>
      </c>
      <c r="N1296" t="s">
        <v>245</v>
      </c>
      <c r="O1296" t="s">
        <v>227</v>
      </c>
      <c r="P1296" t="s">
        <v>275</v>
      </c>
      <c r="Q1296" t="s">
        <v>228</v>
      </c>
      <c r="R1296" t="s">
        <v>228</v>
      </c>
      <c r="S1296" t="s">
        <v>228</v>
      </c>
      <c r="T1296" t="s">
        <v>228</v>
      </c>
    </row>
    <row r="1297" spans="1:20" x14ac:dyDescent="0.25">
      <c r="A1297" t="s">
        <v>224</v>
      </c>
      <c r="B1297">
        <v>1822</v>
      </c>
      <c r="C1297" t="s">
        <v>7</v>
      </c>
      <c r="D1297">
        <v>3</v>
      </c>
      <c r="E1297">
        <v>2</v>
      </c>
      <c r="F1297">
        <v>5</v>
      </c>
      <c r="J1297" s="34">
        <v>531681</v>
      </c>
      <c r="K1297" s="34">
        <v>5788350</v>
      </c>
      <c r="L1297" t="s">
        <v>62</v>
      </c>
      <c r="M1297" t="s">
        <v>225</v>
      </c>
      <c r="N1297" t="s">
        <v>277</v>
      </c>
      <c r="O1297" t="s">
        <v>228</v>
      </c>
      <c r="P1297" t="s">
        <v>274</v>
      </c>
      <c r="Q1297" t="s">
        <v>228</v>
      </c>
      <c r="R1297" t="s">
        <v>228</v>
      </c>
      <c r="S1297" t="s">
        <v>228</v>
      </c>
      <c r="T1297" t="s">
        <v>228</v>
      </c>
    </row>
    <row r="1298" spans="1:20" x14ac:dyDescent="0.25">
      <c r="A1298" t="s">
        <v>224</v>
      </c>
      <c r="B1298">
        <v>1823</v>
      </c>
      <c r="C1298" t="s">
        <v>7</v>
      </c>
      <c r="D1298">
        <v>2</v>
      </c>
      <c r="E1298">
        <v>1</v>
      </c>
      <c r="F1298">
        <v>3</v>
      </c>
      <c r="J1298" s="34">
        <v>531369</v>
      </c>
      <c r="K1298" s="34">
        <v>5788441</v>
      </c>
      <c r="L1298" t="s">
        <v>62</v>
      </c>
      <c r="M1298" t="s">
        <v>225</v>
      </c>
      <c r="N1298" t="s">
        <v>277</v>
      </c>
      <c r="O1298" t="s">
        <v>228</v>
      </c>
      <c r="P1298" t="s">
        <v>274</v>
      </c>
      <c r="Q1298" t="s">
        <v>228</v>
      </c>
      <c r="R1298" t="s">
        <v>228</v>
      </c>
      <c r="S1298" t="s">
        <v>228</v>
      </c>
      <c r="T1298" t="s">
        <v>228</v>
      </c>
    </row>
    <row r="1299" spans="1:20" x14ac:dyDescent="0.25">
      <c r="A1299" t="s">
        <v>224</v>
      </c>
      <c r="B1299">
        <v>1828</v>
      </c>
      <c r="C1299" t="s">
        <v>7</v>
      </c>
      <c r="D1299">
        <v>1</v>
      </c>
      <c r="E1299">
        <v>2</v>
      </c>
      <c r="F1299">
        <v>3</v>
      </c>
      <c r="J1299" s="34">
        <v>532452</v>
      </c>
      <c r="K1299" s="34">
        <v>5789950</v>
      </c>
      <c r="L1299" t="s">
        <v>62</v>
      </c>
      <c r="M1299" t="s">
        <v>225</v>
      </c>
      <c r="N1299" t="s">
        <v>277</v>
      </c>
      <c r="O1299" t="s">
        <v>228</v>
      </c>
      <c r="P1299" t="s">
        <v>274</v>
      </c>
      <c r="Q1299" t="s">
        <v>228</v>
      </c>
      <c r="R1299" t="s">
        <v>228</v>
      </c>
      <c r="S1299" t="s">
        <v>228</v>
      </c>
      <c r="T1299" t="s">
        <v>228</v>
      </c>
    </row>
    <row r="1300" spans="1:20" x14ac:dyDescent="0.25">
      <c r="A1300" t="s">
        <v>224</v>
      </c>
      <c r="B1300">
        <v>1829</v>
      </c>
      <c r="C1300" t="s">
        <v>7</v>
      </c>
      <c r="D1300">
        <v>3</v>
      </c>
      <c r="E1300">
        <v>3</v>
      </c>
      <c r="F1300">
        <v>6</v>
      </c>
      <c r="J1300" s="34">
        <v>533020</v>
      </c>
      <c r="K1300" s="34">
        <v>5789379</v>
      </c>
      <c r="L1300" t="s">
        <v>62</v>
      </c>
      <c r="M1300" t="s">
        <v>225</v>
      </c>
      <c r="N1300" t="s">
        <v>277</v>
      </c>
      <c r="O1300" t="s">
        <v>228</v>
      </c>
      <c r="P1300" t="s">
        <v>274</v>
      </c>
      <c r="Q1300" t="s">
        <v>228</v>
      </c>
      <c r="R1300" t="s">
        <v>228</v>
      </c>
      <c r="S1300" t="s">
        <v>228</v>
      </c>
      <c r="T1300" t="s">
        <v>228</v>
      </c>
    </row>
    <row r="1301" spans="1:20" x14ac:dyDescent="0.25">
      <c r="A1301" t="s">
        <v>224</v>
      </c>
      <c r="B1301">
        <v>1831</v>
      </c>
      <c r="C1301" t="s">
        <v>7</v>
      </c>
      <c r="D1301">
        <v>4</v>
      </c>
      <c r="E1301">
        <v>1</v>
      </c>
      <c r="F1301">
        <v>5</v>
      </c>
      <c r="J1301" s="34">
        <v>533166</v>
      </c>
      <c r="K1301" s="34">
        <v>5788744</v>
      </c>
      <c r="L1301" t="s">
        <v>62</v>
      </c>
      <c r="M1301" t="s">
        <v>225</v>
      </c>
      <c r="N1301" t="s">
        <v>277</v>
      </c>
      <c r="O1301" t="s">
        <v>228</v>
      </c>
      <c r="P1301" t="s">
        <v>274</v>
      </c>
      <c r="Q1301" t="s">
        <v>228</v>
      </c>
      <c r="R1301" t="s">
        <v>228</v>
      </c>
      <c r="S1301" t="s">
        <v>228</v>
      </c>
      <c r="T1301" t="s">
        <v>228</v>
      </c>
    </row>
    <row r="1302" spans="1:20" x14ac:dyDescent="0.25">
      <c r="A1302" t="s">
        <v>224</v>
      </c>
      <c r="B1302">
        <v>698</v>
      </c>
      <c r="C1302" t="s">
        <v>7</v>
      </c>
      <c r="D1302">
        <v>4</v>
      </c>
      <c r="E1302">
        <v>2</v>
      </c>
      <c r="F1302">
        <v>6</v>
      </c>
      <c r="J1302" s="34">
        <v>567144</v>
      </c>
      <c r="K1302" s="34">
        <v>5788623</v>
      </c>
      <c r="L1302" t="s">
        <v>34</v>
      </c>
      <c r="M1302" t="s">
        <v>225</v>
      </c>
      <c r="N1302" t="s">
        <v>245</v>
      </c>
      <c r="O1302" t="s">
        <v>227</v>
      </c>
      <c r="P1302" t="s">
        <v>274</v>
      </c>
      <c r="Q1302" t="s">
        <v>228</v>
      </c>
      <c r="R1302" t="s">
        <v>228</v>
      </c>
      <c r="S1302" t="s">
        <v>228</v>
      </c>
      <c r="T1302" t="s">
        <v>228</v>
      </c>
    </row>
    <row r="1303" spans="1:20" x14ac:dyDescent="0.25">
      <c r="A1303" t="s">
        <v>224</v>
      </c>
      <c r="B1303">
        <v>1773</v>
      </c>
      <c r="C1303" t="s">
        <v>7</v>
      </c>
      <c r="D1303">
        <v>4</v>
      </c>
      <c r="E1303">
        <v>3</v>
      </c>
      <c r="F1303">
        <v>7</v>
      </c>
      <c r="J1303" s="34">
        <v>517887</v>
      </c>
      <c r="K1303" s="34">
        <v>5785547</v>
      </c>
      <c r="L1303" t="s">
        <v>65</v>
      </c>
      <c r="M1303" t="s">
        <v>225</v>
      </c>
      <c r="N1303" t="s">
        <v>236</v>
      </c>
      <c r="O1303" t="s">
        <v>228</v>
      </c>
      <c r="P1303" t="s">
        <v>274</v>
      </c>
      <c r="Q1303" t="s">
        <v>228</v>
      </c>
      <c r="R1303" t="s">
        <v>228</v>
      </c>
      <c r="S1303" t="s">
        <v>228</v>
      </c>
      <c r="T1303" t="s">
        <v>228</v>
      </c>
    </row>
    <row r="1304" spans="1:20" x14ac:dyDescent="0.25">
      <c r="A1304" t="s">
        <v>224</v>
      </c>
      <c r="B1304">
        <v>1774</v>
      </c>
      <c r="C1304" t="s">
        <v>7</v>
      </c>
      <c r="D1304">
        <v>6</v>
      </c>
      <c r="E1304">
        <v>3</v>
      </c>
      <c r="F1304">
        <v>9</v>
      </c>
      <c r="J1304" s="34">
        <v>517434</v>
      </c>
      <c r="K1304" s="34">
        <v>5785098</v>
      </c>
      <c r="L1304" t="s">
        <v>65</v>
      </c>
      <c r="M1304" t="s">
        <v>225</v>
      </c>
      <c r="N1304" t="s">
        <v>236</v>
      </c>
      <c r="O1304" t="s">
        <v>228</v>
      </c>
      <c r="P1304" t="s">
        <v>274</v>
      </c>
      <c r="Q1304" t="s">
        <v>228</v>
      </c>
      <c r="R1304" t="s">
        <v>228</v>
      </c>
      <c r="S1304" t="s">
        <v>228</v>
      </c>
      <c r="T1304" t="s">
        <v>228</v>
      </c>
    </row>
    <row r="1305" spans="1:20" x14ac:dyDescent="0.25">
      <c r="A1305" t="s">
        <v>224</v>
      </c>
      <c r="B1305">
        <v>1702</v>
      </c>
      <c r="C1305" t="s">
        <v>7</v>
      </c>
      <c r="D1305">
        <v>2</v>
      </c>
      <c r="E1305">
        <v>3</v>
      </c>
      <c r="F1305">
        <v>5</v>
      </c>
      <c r="J1305" s="34">
        <v>538127</v>
      </c>
      <c r="K1305" s="34">
        <v>5783559</v>
      </c>
      <c r="L1305" t="s">
        <v>62</v>
      </c>
      <c r="M1305" t="s">
        <v>225</v>
      </c>
      <c r="N1305" t="s">
        <v>238</v>
      </c>
      <c r="O1305" t="s">
        <v>228</v>
      </c>
      <c r="P1305" t="s">
        <v>274</v>
      </c>
      <c r="Q1305" t="s">
        <v>228</v>
      </c>
      <c r="R1305" t="s">
        <v>228</v>
      </c>
      <c r="S1305" t="s">
        <v>228</v>
      </c>
      <c r="T1305" t="s">
        <v>228</v>
      </c>
    </row>
    <row r="1306" spans="1:20" x14ac:dyDescent="0.25">
      <c r="A1306" t="s">
        <v>224</v>
      </c>
      <c r="B1306">
        <v>1736</v>
      </c>
      <c r="C1306" t="s">
        <v>7</v>
      </c>
      <c r="D1306">
        <v>4</v>
      </c>
      <c r="E1306">
        <v>1</v>
      </c>
      <c r="F1306">
        <v>5</v>
      </c>
      <c r="J1306" s="34">
        <v>537166</v>
      </c>
      <c r="K1306" s="34">
        <v>5784199</v>
      </c>
      <c r="L1306" t="s">
        <v>62</v>
      </c>
      <c r="M1306" t="s">
        <v>225</v>
      </c>
      <c r="N1306" t="s">
        <v>238</v>
      </c>
      <c r="O1306" t="s">
        <v>228</v>
      </c>
      <c r="P1306" t="s">
        <v>274</v>
      </c>
      <c r="Q1306" t="s">
        <v>228</v>
      </c>
      <c r="R1306" t="s">
        <v>228</v>
      </c>
      <c r="S1306" t="s">
        <v>228</v>
      </c>
      <c r="T1306" t="s">
        <v>228</v>
      </c>
    </row>
    <row r="1307" spans="1:20" x14ac:dyDescent="0.25">
      <c r="A1307" t="s">
        <v>224</v>
      </c>
      <c r="B1307">
        <v>1737</v>
      </c>
      <c r="C1307" t="s">
        <v>7</v>
      </c>
      <c r="D1307">
        <v>3</v>
      </c>
      <c r="E1307">
        <v>2</v>
      </c>
      <c r="F1307">
        <v>5</v>
      </c>
      <c r="J1307" s="34">
        <v>538232</v>
      </c>
      <c r="K1307" s="34">
        <v>5784385</v>
      </c>
      <c r="L1307" t="s">
        <v>62</v>
      </c>
      <c r="M1307" t="s">
        <v>225</v>
      </c>
      <c r="N1307" t="s">
        <v>238</v>
      </c>
      <c r="O1307" t="s">
        <v>228</v>
      </c>
      <c r="P1307" t="s">
        <v>274</v>
      </c>
      <c r="Q1307" t="s">
        <v>228</v>
      </c>
      <c r="R1307" t="s">
        <v>228</v>
      </c>
      <c r="S1307" t="s">
        <v>228</v>
      </c>
      <c r="T1307" t="s">
        <v>228</v>
      </c>
    </row>
    <row r="1308" spans="1:20" x14ac:dyDescent="0.25">
      <c r="A1308" t="s">
        <v>224</v>
      </c>
      <c r="B1308">
        <v>1738</v>
      </c>
      <c r="C1308" t="s">
        <v>7</v>
      </c>
      <c r="D1308">
        <v>4</v>
      </c>
      <c r="E1308">
        <v>0</v>
      </c>
      <c r="F1308">
        <v>4</v>
      </c>
      <c r="J1308" s="34">
        <v>538731</v>
      </c>
      <c r="K1308" s="34">
        <v>5784721</v>
      </c>
      <c r="L1308" t="s">
        <v>62</v>
      </c>
      <c r="M1308" t="s">
        <v>225</v>
      </c>
      <c r="N1308" t="s">
        <v>238</v>
      </c>
      <c r="O1308" t="s">
        <v>228</v>
      </c>
      <c r="P1308" t="s">
        <v>274</v>
      </c>
      <c r="Q1308" t="s">
        <v>228</v>
      </c>
      <c r="R1308" t="s">
        <v>228</v>
      </c>
      <c r="S1308" t="s">
        <v>228</v>
      </c>
      <c r="T1308" t="s">
        <v>228</v>
      </c>
    </row>
    <row r="1309" spans="1:20" x14ac:dyDescent="0.25">
      <c r="A1309" t="s">
        <v>224</v>
      </c>
      <c r="B1309">
        <v>1748</v>
      </c>
      <c r="C1309" t="s">
        <v>7</v>
      </c>
      <c r="D1309">
        <v>9</v>
      </c>
      <c r="E1309">
        <v>4</v>
      </c>
      <c r="F1309">
        <v>13</v>
      </c>
      <c r="J1309" s="34">
        <v>538543</v>
      </c>
      <c r="K1309" s="34">
        <v>5786183</v>
      </c>
      <c r="L1309" t="s">
        <v>62</v>
      </c>
      <c r="M1309" t="s">
        <v>225</v>
      </c>
      <c r="N1309" t="s">
        <v>238</v>
      </c>
      <c r="O1309" t="s">
        <v>228</v>
      </c>
      <c r="P1309" t="s">
        <v>274</v>
      </c>
      <c r="Q1309" t="s">
        <v>228</v>
      </c>
      <c r="R1309" t="s">
        <v>228</v>
      </c>
      <c r="S1309" t="s">
        <v>228</v>
      </c>
      <c r="T1309" t="s">
        <v>228</v>
      </c>
    </row>
    <row r="1310" spans="1:20" x14ac:dyDescent="0.25">
      <c r="A1310" t="s">
        <v>224</v>
      </c>
      <c r="B1310">
        <v>1640</v>
      </c>
      <c r="C1310" t="s">
        <v>7</v>
      </c>
      <c r="D1310">
        <v>3</v>
      </c>
      <c r="E1310">
        <v>2</v>
      </c>
      <c r="F1310">
        <v>5</v>
      </c>
      <c r="J1310" s="34">
        <v>555482</v>
      </c>
      <c r="K1310" s="34">
        <v>5784872</v>
      </c>
      <c r="L1310" t="s">
        <v>34</v>
      </c>
      <c r="M1310" t="s">
        <v>225</v>
      </c>
      <c r="N1310" t="s">
        <v>245</v>
      </c>
      <c r="O1310" t="s">
        <v>227</v>
      </c>
      <c r="P1310" t="s">
        <v>274</v>
      </c>
      <c r="Q1310" t="s">
        <v>228</v>
      </c>
      <c r="R1310" t="s">
        <v>228</v>
      </c>
      <c r="S1310" t="s">
        <v>228</v>
      </c>
      <c r="T1310" t="s">
        <v>228</v>
      </c>
    </row>
    <row r="1311" spans="1:20" x14ac:dyDescent="0.25">
      <c r="A1311" t="s">
        <v>224</v>
      </c>
      <c r="B1311">
        <v>72</v>
      </c>
      <c r="C1311" t="s">
        <v>7</v>
      </c>
      <c r="D1311">
        <v>8</v>
      </c>
      <c r="E1311">
        <v>1</v>
      </c>
      <c r="F1311">
        <v>9</v>
      </c>
      <c r="J1311" s="34">
        <v>556127</v>
      </c>
      <c r="K1311" s="34">
        <v>5783853</v>
      </c>
      <c r="L1311" t="s">
        <v>34</v>
      </c>
      <c r="M1311" t="s">
        <v>225</v>
      </c>
      <c r="N1311" t="s">
        <v>245</v>
      </c>
      <c r="O1311" t="s">
        <v>227</v>
      </c>
      <c r="P1311" t="s">
        <v>274</v>
      </c>
      <c r="Q1311" t="s">
        <v>228</v>
      </c>
      <c r="R1311" t="s">
        <v>228</v>
      </c>
      <c r="S1311" t="s">
        <v>228</v>
      </c>
      <c r="T1311" t="s">
        <v>228</v>
      </c>
    </row>
    <row r="1312" spans="1:20" x14ac:dyDescent="0.25">
      <c r="A1312" t="s">
        <v>224</v>
      </c>
      <c r="B1312">
        <v>619</v>
      </c>
      <c r="C1312" t="s">
        <v>7</v>
      </c>
      <c r="D1312">
        <v>4</v>
      </c>
      <c r="E1312">
        <v>5</v>
      </c>
      <c r="F1312">
        <v>9</v>
      </c>
      <c r="J1312" s="34">
        <v>549416</v>
      </c>
      <c r="K1312" s="34">
        <v>5795955</v>
      </c>
      <c r="L1312" t="s">
        <v>30</v>
      </c>
      <c r="M1312" t="s">
        <v>225</v>
      </c>
      <c r="N1312" t="s">
        <v>245</v>
      </c>
      <c r="O1312" t="s">
        <v>227</v>
      </c>
      <c r="P1312" t="s">
        <v>274</v>
      </c>
      <c r="Q1312" t="s">
        <v>228</v>
      </c>
      <c r="R1312" t="s">
        <v>228</v>
      </c>
      <c r="S1312" t="s">
        <v>228</v>
      </c>
      <c r="T1312" t="s">
        <v>228</v>
      </c>
    </row>
    <row r="1313" spans="1:20" x14ac:dyDescent="0.25">
      <c r="A1313" t="s">
        <v>224</v>
      </c>
      <c r="B1313">
        <v>620</v>
      </c>
      <c r="C1313" t="s">
        <v>7</v>
      </c>
      <c r="D1313">
        <v>2</v>
      </c>
      <c r="E1313">
        <v>6</v>
      </c>
      <c r="F1313">
        <v>8</v>
      </c>
      <c r="J1313" s="34">
        <v>550276</v>
      </c>
      <c r="K1313" s="34">
        <v>5795067</v>
      </c>
      <c r="L1313" t="s">
        <v>30</v>
      </c>
      <c r="M1313" t="s">
        <v>225</v>
      </c>
      <c r="N1313" t="s">
        <v>245</v>
      </c>
      <c r="O1313" t="s">
        <v>227</v>
      </c>
      <c r="P1313" t="s">
        <v>274</v>
      </c>
      <c r="Q1313" t="s">
        <v>228</v>
      </c>
      <c r="R1313" t="s">
        <v>228</v>
      </c>
      <c r="S1313" t="s">
        <v>228</v>
      </c>
      <c r="T1313" t="s">
        <v>228</v>
      </c>
    </row>
    <row r="1314" spans="1:20" x14ac:dyDescent="0.25">
      <c r="A1314" t="s">
        <v>224</v>
      </c>
      <c r="B1314">
        <v>621</v>
      </c>
      <c r="C1314" t="s">
        <v>7</v>
      </c>
      <c r="D1314">
        <v>3</v>
      </c>
      <c r="E1314">
        <v>2</v>
      </c>
      <c r="F1314">
        <v>5</v>
      </c>
      <c r="J1314" s="34">
        <v>550543</v>
      </c>
      <c r="K1314" s="34">
        <v>5795174</v>
      </c>
      <c r="L1314" t="s">
        <v>30</v>
      </c>
      <c r="M1314" t="s">
        <v>225</v>
      </c>
      <c r="N1314" t="s">
        <v>245</v>
      </c>
      <c r="O1314" t="s">
        <v>227</v>
      </c>
      <c r="P1314" t="s">
        <v>274</v>
      </c>
      <c r="Q1314" t="s">
        <v>228</v>
      </c>
      <c r="R1314" t="s">
        <v>228</v>
      </c>
      <c r="S1314" t="s">
        <v>228</v>
      </c>
      <c r="T1314" t="s">
        <v>228</v>
      </c>
    </row>
    <row r="1315" spans="1:20" x14ac:dyDescent="0.25">
      <c r="A1315" t="s">
        <v>224</v>
      </c>
      <c r="B1315">
        <v>693</v>
      </c>
      <c r="C1315" t="s">
        <v>7</v>
      </c>
      <c r="D1315">
        <v>4</v>
      </c>
      <c r="E1315">
        <v>1</v>
      </c>
      <c r="F1315">
        <v>5</v>
      </c>
      <c r="J1315" s="34">
        <v>550942</v>
      </c>
      <c r="K1315" s="34">
        <v>5797117</v>
      </c>
      <c r="L1315" t="s">
        <v>30</v>
      </c>
      <c r="M1315" t="s">
        <v>225</v>
      </c>
      <c r="N1315" t="s">
        <v>245</v>
      </c>
      <c r="O1315" t="s">
        <v>227</v>
      </c>
      <c r="P1315" t="s">
        <v>274</v>
      </c>
      <c r="Q1315" t="s">
        <v>228</v>
      </c>
      <c r="R1315" t="s">
        <v>228</v>
      </c>
      <c r="S1315" t="s">
        <v>228</v>
      </c>
      <c r="T1315" t="s">
        <v>228</v>
      </c>
    </row>
    <row r="1316" spans="1:20" x14ac:dyDescent="0.25">
      <c r="A1316" t="s">
        <v>224</v>
      </c>
      <c r="B1316">
        <v>1664</v>
      </c>
      <c r="C1316" t="s">
        <v>7</v>
      </c>
      <c r="D1316">
        <v>5</v>
      </c>
      <c r="E1316">
        <v>4</v>
      </c>
      <c r="F1316">
        <v>9</v>
      </c>
      <c r="J1316" s="34">
        <v>567930</v>
      </c>
      <c r="K1316" s="34">
        <v>5791580</v>
      </c>
      <c r="L1316" t="s">
        <v>34</v>
      </c>
      <c r="M1316" t="s">
        <v>225</v>
      </c>
      <c r="N1316" t="s">
        <v>245</v>
      </c>
      <c r="O1316" t="s">
        <v>227</v>
      </c>
      <c r="P1316" t="s">
        <v>274</v>
      </c>
      <c r="Q1316" t="s">
        <v>228</v>
      </c>
      <c r="R1316" t="s">
        <v>228</v>
      </c>
      <c r="S1316" t="s">
        <v>228</v>
      </c>
      <c r="T1316" t="s">
        <v>228</v>
      </c>
    </row>
    <row r="1317" spans="1:20" x14ac:dyDescent="0.25">
      <c r="A1317" t="s">
        <v>224</v>
      </c>
      <c r="B1317">
        <v>1665</v>
      </c>
      <c r="C1317" t="s">
        <v>7</v>
      </c>
      <c r="D1317">
        <v>2</v>
      </c>
      <c r="E1317">
        <v>3</v>
      </c>
      <c r="F1317">
        <v>5</v>
      </c>
      <c r="J1317" s="34">
        <v>567176</v>
      </c>
      <c r="K1317" s="34">
        <v>5791785</v>
      </c>
      <c r="L1317" t="s">
        <v>34</v>
      </c>
      <c r="M1317" t="s">
        <v>225</v>
      </c>
      <c r="N1317" t="s">
        <v>245</v>
      </c>
      <c r="O1317" t="s">
        <v>227</v>
      </c>
      <c r="P1317" t="s">
        <v>274</v>
      </c>
      <c r="Q1317" t="s">
        <v>228</v>
      </c>
      <c r="R1317" t="s">
        <v>228</v>
      </c>
      <c r="S1317" t="s">
        <v>228</v>
      </c>
      <c r="T1317" t="s">
        <v>228</v>
      </c>
    </row>
    <row r="1318" spans="1:20" x14ac:dyDescent="0.25">
      <c r="A1318" t="s">
        <v>224</v>
      </c>
      <c r="B1318">
        <v>1666</v>
      </c>
      <c r="C1318" t="s">
        <v>7</v>
      </c>
      <c r="D1318">
        <v>2</v>
      </c>
      <c r="E1318">
        <v>2</v>
      </c>
      <c r="F1318">
        <v>4</v>
      </c>
      <c r="J1318" s="34">
        <v>566960</v>
      </c>
      <c r="K1318" s="34">
        <v>5792069</v>
      </c>
      <c r="L1318" t="s">
        <v>34</v>
      </c>
      <c r="M1318" t="s">
        <v>225</v>
      </c>
      <c r="N1318" t="s">
        <v>245</v>
      </c>
      <c r="O1318" t="s">
        <v>227</v>
      </c>
      <c r="P1318" t="s">
        <v>274</v>
      </c>
      <c r="Q1318" t="s">
        <v>228</v>
      </c>
      <c r="R1318" t="s">
        <v>228</v>
      </c>
      <c r="S1318" t="s">
        <v>228</v>
      </c>
      <c r="T1318" t="s">
        <v>228</v>
      </c>
    </row>
    <row r="1319" spans="1:20" x14ac:dyDescent="0.25">
      <c r="A1319" t="s">
        <v>224</v>
      </c>
      <c r="B1319">
        <v>1667</v>
      </c>
      <c r="C1319" t="s">
        <v>7</v>
      </c>
      <c r="D1319">
        <v>14</v>
      </c>
      <c r="E1319">
        <v>12</v>
      </c>
      <c r="F1319">
        <v>26</v>
      </c>
      <c r="J1319" s="34">
        <v>566801</v>
      </c>
      <c r="K1319" s="34">
        <v>5792256</v>
      </c>
      <c r="L1319" t="s">
        <v>34</v>
      </c>
      <c r="M1319" t="s">
        <v>225</v>
      </c>
      <c r="N1319" t="s">
        <v>245</v>
      </c>
      <c r="O1319" t="s">
        <v>227</v>
      </c>
      <c r="P1319" t="s">
        <v>274</v>
      </c>
      <c r="Q1319" t="s">
        <v>228</v>
      </c>
      <c r="R1319" t="s">
        <v>228</v>
      </c>
      <c r="S1319" t="s">
        <v>228</v>
      </c>
      <c r="T1319" t="s">
        <v>228</v>
      </c>
    </row>
    <row r="1320" spans="1:20" x14ac:dyDescent="0.25">
      <c r="A1320" t="s">
        <v>224</v>
      </c>
      <c r="B1320">
        <v>1668</v>
      </c>
      <c r="C1320" t="s">
        <v>7</v>
      </c>
      <c r="D1320">
        <v>0</v>
      </c>
      <c r="E1320">
        <v>4</v>
      </c>
      <c r="F1320">
        <v>4</v>
      </c>
      <c r="J1320" s="34">
        <v>566533</v>
      </c>
      <c r="K1320" s="34">
        <v>5792723</v>
      </c>
      <c r="L1320" t="s">
        <v>34</v>
      </c>
      <c r="M1320" t="s">
        <v>225</v>
      </c>
      <c r="N1320" t="s">
        <v>245</v>
      </c>
      <c r="O1320" t="s">
        <v>227</v>
      </c>
      <c r="P1320" t="s">
        <v>274</v>
      </c>
      <c r="Q1320" t="s">
        <v>228</v>
      </c>
      <c r="R1320" t="s">
        <v>228</v>
      </c>
      <c r="S1320" t="s">
        <v>228</v>
      </c>
      <c r="T1320" t="s">
        <v>228</v>
      </c>
    </row>
    <row r="1321" spans="1:20" x14ac:dyDescent="0.25">
      <c r="A1321" t="s">
        <v>224</v>
      </c>
      <c r="B1321">
        <v>1669</v>
      </c>
      <c r="C1321" t="s">
        <v>7</v>
      </c>
      <c r="D1321">
        <v>2</v>
      </c>
      <c r="E1321">
        <v>1</v>
      </c>
      <c r="F1321">
        <v>3</v>
      </c>
      <c r="J1321" s="34">
        <v>567022</v>
      </c>
      <c r="K1321" s="34">
        <v>5793048</v>
      </c>
      <c r="L1321" t="s">
        <v>34</v>
      </c>
      <c r="M1321" t="s">
        <v>225</v>
      </c>
      <c r="N1321" t="s">
        <v>245</v>
      </c>
      <c r="O1321" t="s">
        <v>227</v>
      </c>
      <c r="P1321" t="s">
        <v>274</v>
      </c>
      <c r="Q1321" t="s">
        <v>228</v>
      </c>
      <c r="R1321" t="s">
        <v>228</v>
      </c>
      <c r="S1321" t="s">
        <v>228</v>
      </c>
      <c r="T1321" t="s">
        <v>228</v>
      </c>
    </row>
    <row r="1322" spans="1:20" x14ac:dyDescent="0.25">
      <c r="A1322" t="s">
        <v>224</v>
      </c>
      <c r="B1322">
        <v>1671</v>
      </c>
      <c r="C1322" t="s">
        <v>7</v>
      </c>
      <c r="D1322">
        <v>6</v>
      </c>
      <c r="E1322">
        <v>4</v>
      </c>
      <c r="F1322">
        <v>10</v>
      </c>
      <c r="J1322" s="34">
        <v>565609</v>
      </c>
      <c r="K1322" s="34">
        <v>5792713</v>
      </c>
      <c r="L1322" t="s">
        <v>34</v>
      </c>
      <c r="M1322" t="s">
        <v>225</v>
      </c>
      <c r="N1322" t="s">
        <v>245</v>
      </c>
      <c r="O1322" t="s">
        <v>227</v>
      </c>
      <c r="P1322" t="s">
        <v>274</v>
      </c>
      <c r="Q1322" t="s">
        <v>228</v>
      </c>
      <c r="R1322" t="s">
        <v>228</v>
      </c>
      <c r="S1322" t="s">
        <v>228</v>
      </c>
      <c r="T1322" t="s">
        <v>228</v>
      </c>
    </row>
    <row r="1323" spans="1:20" x14ac:dyDescent="0.25">
      <c r="A1323" t="s">
        <v>224</v>
      </c>
      <c r="B1323">
        <v>704</v>
      </c>
      <c r="C1323" t="s">
        <v>7</v>
      </c>
      <c r="D1323">
        <v>6</v>
      </c>
      <c r="E1323">
        <v>7</v>
      </c>
      <c r="F1323">
        <v>13</v>
      </c>
      <c r="J1323" s="34">
        <v>556583</v>
      </c>
      <c r="K1323" s="34">
        <v>5787344</v>
      </c>
      <c r="L1323" t="s">
        <v>34</v>
      </c>
      <c r="M1323" t="s">
        <v>225</v>
      </c>
      <c r="N1323" t="s">
        <v>245</v>
      </c>
      <c r="O1323" t="s">
        <v>227</v>
      </c>
      <c r="P1323" t="s">
        <v>274</v>
      </c>
      <c r="Q1323" t="s">
        <v>228</v>
      </c>
      <c r="R1323" t="s">
        <v>228</v>
      </c>
      <c r="S1323" t="s">
        <v>228</v>
      </c>
      <c r="T1323" t="s">
        <v>228</v>
      </c>
    </row>
    <row r="1324" spans="1:20" x14ac:dyDescent="0.25">
      <c r="A1324" t="s">
        <v>224</v>
      </c>
      <c r="B1324">
        <v>705</v>
      </c>
      <c r="C1324" t="s">
        <v>7</v>
      </c>
      <c r="D1324">
        <v>4</v>
      </c>
      <c r="E1324">
        <v>4</v>
      </c>
      <c r="F1324">
        <v>8</v>
      </c>
      <c r="J1324" s="34">
        <v>556374</v>
      </c>
      <c r="K1324" s="34">
        <v>5788089</v>
      </c>
      <c r="L1324" t="s">
        <v>34</v>
      </c>
      <c r="M1324" t="s">
        <v>225</v>
      </c>
      <c r="N1324" t="s">
        <v>245</v>
      </c>
      <c r="O1324" t="s">
        <v>227</v>
      </c>
      <c r="P1324" t="s">
        <v>274</v>
      </c>
      <c r="Q1324" t="s">
        <v>228</v>
      </c>
      <c r="R1324" t="s">
        <v>228</v>
      </c>
      <c r="S1324" t="s">
        <v>228</v>
      </c>
      <c r="T1324" t="s">
        <v>228</v>
      </c>
    </row>
    <row r="1325" spans="1:20" x14ac:dyDescent="0.25">
      <c r="A1325" t="s">
        <v>224</v>
      </c>
      <c r="B1325">
        <v>640</v>
      </c>
      <c r="C1325" t="s">
        <v>7</v>
      </c>
      <c r="D1325">
        <v>1</v>
      </c>
      <c r="E1325">
        <v>2</v>
      </c>
      <c r="F1325">
        <v>3</v>
      </c>
      <c r="J1325" s="34">
        <v>552598</v>
      </c>
      <c r="K1325" s="34">
        <v>5792988</v>
      </c>
      <c r="L1325" t="s">
        <v>29</v>
      </c>
      <c r="M1325" t="s">
        <v>225</v>
      </c>
      <c r="N1325" t="s">
        <v>245</v>
      </c>
      <c r="O1325" t="s">
        <v>227</v>
      </c>
      <c r="P1325" t="s">
        <v>274</v>
      </c>
      <c r="Q1325" t="s">
        <v>228</v>
      </c>
      <c r="R1325" t="s">
        <v>228</v>
      </c>
      <c r="S1325" t="s">
        <v>228</v>
      </c>
      <c r="T1325" t="s">
        <v>228</v>
      </c>
    </row>
    <row r="1326" spans="1:20" x14ac:dyDescent="0.25">
      <c r="A1326" t="s">
        <v>224</v>
      </c>
      <c r="B1326">
        <v>641</v>
      </c>
      <c r="C1326" t="s">
        <v>7</v>
      </c>
      <c r="D1326">
        <v>3</v>
      </c>
      <c r="E1326">
        <v>2</v>
      </c>
      <c r="F1326">
        <v>5</v>
      </c>
      <c r="J1326" s="34">
        <v>552626</v>
      </c>
      <c r="K1326" s="34">
        <v>5792715</v>
      </c>
      <c r="L1326" t="s">
        <v>29</v>
      </c>
      <c r="M1326" t="s">
        <v>225</v>
      </c>
      <c r="N1326" t="s">
        <v>245</v>
      </c>
      <c r="O1326" t="s">
        <v>227</v>
      </c>
      <c r="P1326" t="s">
        <v>274</v>
      </c>
      <c r="Q1326" t="s">
        <v>228</v>
      </c>
      <c r="R1326" t="s">
        <v>228</v>
      </c>
      <c r="S1326" t="s">
        <v>228</v>
      </c>
      <c r="T1326" t="s">
        <v>228</v>
      </c>
    </row>
    <row r="1327" spans="1:20" x14ac:dyDescent="0.25">
      <c r="A1327" t="s">
        <v>224</v>
      </c>
      <c r="B1327">
        <v>642</v>
      </c>
      <c r="C1327" t="s">
        <v>7</v>
      </c>
      <c r="D1327">
        <v>4</v>
      </c>
      <c r="E1327">
        <v>6</v>
      </c>
      <c r="F1327">
        <v>10</v>
      </c>
      <c r="J1327" s="34">
        <v>552717</v>
      </c>
      <c r="K1327" s="34">
        <v>5791666</v>
      </c>
      <c r="L1327" t="s">
        <v>29</v>
      </c>
      <c r="M1327" t="s">
        <v>225</v>
      </c>
      <c r="N1327" t="s">
        <v>245</v>
      </c>
      <c r="O1327" t="s">
        <v>227</v>
      </c>
      <c r="P1327" t="s">
        <v>274</v>
      </c>
      <c r="Q1327" t="s">
        <v>228</v>
      </c>
      <c r="R1327" t="s">
        <v>228</v>
      </c>
      <c r="S1327" t="s">
        <v>228</v>
      </c>
      <c r="T1327" t="s">
        <v>228</v>
      </c>
    </row>
    <row r="1328" spans="1:20" x14ac:dyDescent="0.25">
      <c r="A1328" t="s">
        <v>224</v>
      </c>
      <c r="B1328">
        <v>679</v>
      </c>
      <c r="C1328" t="s">
        <v>7</v>
      </c>
      <c r="D1328">
        <v>1</v>
      </c>
      <c r="E1328">
        <v>3</v>
      </c>
      <c r="F1328">
        <v>4</v>
      </c>
      <c r="J1328" s="34">
        <v>553862</v>
      </c>
      <c r="K1328" s="34">
        <v>5792220</v>
      </c>
      <c r="L1328" t="s">
        <v>29</v>
      </c>
      <c r="M1328" t="s">
        <v>225</v>
      </c>
      <c r="N1328" t="s">
        <v>245</v>
      </c>
      <c r="O1328" t="s">
        <v>227</v>
      </c>
      <c r="P1328" t="s">
        <v>274</v>
      </c>
      <c r="Q1328" t="s">
        <v>228</v>
      </c>
      <c r="R1328" t="s">
        <v>228</v>
      </c>
      <c r="S1328" t="s">
        <v>228</v>
      </c>
      <c r="T1328" t="s">
        <v>228</v>
      </c>
    </row>
    <row r="1329" spans="1:20" x14ac:dyDescent="0.25">
      <c r="A1329" t="s">
        <v>224</v>
      </c>
      <c r="B1329">
        <v>680</v>
      </c>
      <c r="C1329" t="s">
        <v>7</v>
      </c>
      <c r="D1329">
        <v>0</v>
      </c>
      <c r="E1329">
        <v>4</v>
      </c>
      <c r="F1329">
        <v>4</v>
      </c>
      <c r="J1329" s="34">
        <v>553934</v>
      </c>
      <c r="K1329" s="34">
        <v>5792474</v>
      </c>
      <c r="L1329" t="s">
        <v>29</v>
      </c>
      <c r="M1329" t="s">
        <v>225</v>
      </c>
      <c r="N1329" t="s">
        <v>245</v>
      </c>
      <c r="O1329" t="s">
        <v>227</v>
      </c>
      <c r="P1329" t="s">
        <v>274</v>
      </c>
      <c r="Q1329" t="s">
        <v>228</v>
      </c>
      <c r="R1329" t="s">
        <v>228</v>
      </c>
      <c r="S1329" t="s">
        <v>228</v>
      </c>
      <c r="T1329" t="s">
        <v>228</v>
      </c>
    </row>
    <row r="1330" spans="1:20" x14ac:dyDescent="0.25">
      <c r="A1330" t="s">
        <v>224</v>
      </c>
      <c r="B1330">
        <v>681</v>
      </c>
      <c r="C1330" t="s">
        <v>7</v>
      </c>
      <c r="D1330">
        <v>6</v>
      </c>
      <c r="E1330">
        <v>2</v>
      </c>
      <c r="F1330">
        <v>8</v>
      </c>
      <c r="J1330" s="34">
        <v>554469</v>
      </c>
      <c r="K1330" s="34">
        <v>5792737</v>
      </c>
      <c r="L1330" t="s">
        <v>29</v>
      </c>
      <c r="M1330" t="s">
        <v>225</v>
      </c>
      <c r="N1330" t="s">
        <v>245</v>
      </c>
      <c r="O1330" t="s">
        <v>227</v>
      </c>
      <c r="P1330" t="s">
        <v>274</v>
      </c>
      <c r="Q1330" t="s">
        <v>228</v>
      </c>
      <c r="R1330" t="s">
        <v>228</v>
      </c>
      <c r="S1330" t="s">
        <v>228</v>
      </c>
      <c r="T1330" t="s">
        <v>228</v>
      </c>
    </row>
    <row r="1331" spans="1:20" x14ac:dyDescent="0.25">
      <c r="A1331" t="s">
        <v>224</v>
      </c>
      <c r="B1331">
        <v>1804</v>
      </c>
      <c r="C1331" t="s">
        <v>7</v>
      </c>
      <c r="D1331">
        <v>3</v>
      </c>
      <c r="E1331">
        <v>5</v>
      </c>
      <c r="F1331">
        <v>8</v>
      </c>
      <c r="J1331" s="34">
        <v>546273</v>
      </c>
      <c r="K1331" s="34">
        <v>5787996</v>
      </c>
      <c r="L1331" t="s">
        <v>29</v>
      </c>
      <c r="M1331" t="s">
        <v>225</v>
      </c>
      <c r="N1331" t="s">
        <v>245</v>
      </c>
      <c r="O1331" t="s">
        <v>227</v>
      </c>
      <c r="P1331" t="s">
        <v>274</v>
      </c>
      <c r="Q1331" t="s">
        <v>228</v>
      </c>
      <c r="R1331" t="s">
        <v>228</v>
      </c>
      <c r="S1331" t="s">
        <v>228</v>
      </c>
      <c r="T1331" t="s">
        <v>228</v>
      </c>
    </row>
    <row r="1332" spans="1:20" x14ac:dyDescent="0.25">
      <c r="A1332" t="s">
        <v>224</v>
      </c>
      <c r="B1332">
        <v>1637</v>
      </c>
      <c r="C1332" t="s">
        <v>7</v>
      </c>
      <c r="D1332">
        <v>5</v>
      </c>
      <c r="E1332">
        <v>1</v>
      </c>
      <c r="F1332">
        <v>6</v>
      </c>
      <c r="J1332" s="34">
        <v>568656</v>
      </c>
      <c r="K1332" s="34">
        <v>5786631</v>
      </c>
      <c r="L1332" t="s">
        <v>61</v>
      </c>
      <c r="M1332" t="s">
        <v>225</v>
      </c>
      <c r="N1332" t="s">
        <v>245</v>
      </c>
      <c r="O1332" t="s">
        <v>227</v>
      </c>
      <c r="P1332" t="s">
        <v>274</v>
      </c>
      <c r="Q1332" t="s">
        <v>228</v>
      </c>
      <c r="R1332" t="s">
        <v>228</v>
      </c>
      <c r="S1332" t="s">
        <v>228</v>
      </c>
      <c r="T1332" t="s">
        <v>228</v>
      </c>
    </row>
    <row r="1333" spans="1:20" x14ac:dyDescent="0.25">
      <c r="A1333" t="s">
        <v>224</v>
      </c>
      <c r="B1333">
        <v>1735</v>
      </c>
      <c r="C1333" t="s">
        <v>7</v>
      </c>
      <c r="D1333">
        <v>14</v>
      </c>
      <c r="E1333">
        <v>4</v>
      </c>
      <c r="F1333">
        <v>18</v>
      </c>
      <c r="J1333" s="34">
        <v>534136</v>
      </c>
      <c r="K1333" s="34">
        <v>5785381</v>
      </c>
      <c r="L1333" t="s">
        <v>62</v>
      </c>
      <c r="M1333" t="s">
        <v>225</v>
      </c>
      <c r="N1333" t="s">
        <v>238</v>
      </c>
      <c r="O1333" t="s">
        <v>228</v>
      </c>
      <c r="P1333" t="s">
        <v>274</v>
      </c>
      <c r="Q1333" t="s">
        <v>228</v>
      </c>
      <c r="R1333" t="s">
        <v>228</v>
      </c>
      <c r="S1333" t="s">
        <v>228</v>
      </c>
      <c r="T1333" t="s">
        <v>228</v>
      </c>
    </row>
    <row r="1334" spans="1:20" x14ac:dyDescent="0.25">
      <c r="A1334" t="s">
        <v>224</v>
      </c>
      <c r="B1334">
        <v>1750</v>
      </c>
      <c r="C1334" t="s">
        <v>7</v>
      </c>
      <c r="D1334">
        <v>12</v>
      </c>
      <c r="E1334">
        <v>6</v>
      </c>
      <c r="F1334">
        <v>18</v>
      </c>
      <c r="J1334" s="34">
        <v>534133</v>
      </c>
      <c r="K1334" s="34">
        <v>5785371</v>
      </c>
      <c r="L1334" t="s">
        <v>62</v>
      </c>
      <c r="M1334" t="s">
        <v>225</v>
      </c>
      <c r="N1334" t="s">
        <v>238</v>
      </c>
      <c r="O1334" t="s">
        <v>228</v>
      </c>
      <c r="P1334" t="s">
        <v>274</v>
      </c>
      <c r="Q1334" t="s">
        <v>228</v>
      </c>
      <c r="R1334" t="s">
        <v>228</v>
      </c>
      <c r="S1334" t="s">
        <v>228</v>
      </c>
      <c r="T1334" t="s">
        <v>228</v>
      </c>
    </row>
    <row r="1335" spans="1:20" x14ac:dyDescent="0.25">
      <c r="A1335" t="s">
        <v>224</v>
      </c>
      <c r="B1335">
        <v>1797</v>
      </c>
      <c r="C1335" t="s">
        <v>7</v>
      </c>
      <c r="D1335">
        <v>5</v>
      </c>
      <c r="E1335">
        <v>1</v>
      </c>
      <c r="F1335">
        <v>6</v>
      </c>
      <c r="J1335" s="34">
        <v>536479</v>
      </c>
      <c r="K1335" s="34">
        <v>5786713</v>
      </c>
      <c r="L1335" t="s">
        <v>62</v>
      </c>
      <c r="M1335" t="s">
        <v>225</v>
      </c>
      <c r="N1335" t="s">
        <v>238</v>
      </c>
      <c r="O1335" t="s">
        <v>228</v>
      </c>
      <c r="P1335" t="s">
        <v>274</v>
      </c>
      <c r="Q1335" t="s">
        <v>228</v>
      </c>
      <c r="R1335" t="s">
        <v>228</v>
      </c>
      <c r="S1335" t="s">
        <v>228</v>
      </c>
      <c r="T1335" t="s">
        <v>228</v>
      </c>
    </row>
    <row r="1336" spans="1:20" x14ac:dyDescent="0.25">
      <c r="A1336" t="s">
        <v>224</v>
      </c>
      <c r="B1336">
        <v>1799</v>
      </c>
      <c r="C1336" t="s">
        <v>7</v>
      </c>
      <c r="D1336">
        <v>3</v>
      </c>
      <c r="E1336">
        <v>4</v>
      </c>
      <c r="F1336">
        <v>7</v>
      </c>
      <c r="J1336" s="34">
        <v>537645</v>
      </c>
      <c r="K1336" s="34">
        <v>5787854</v>
      </c>
      <c r="L1336" t="s">
        <v>62</v>
      </c>
      <c r="M1336" t="s">
        <v>225</v>
      </c>
      <c r="N1336" t="s">
        <v>238</v>
      </c>
      <c r="O1336" t="s">
        <v>228</v>
      </c>
      <c r="P1336" t="s">
        <v>274</v>
      </c>
      <c r="Q1336" t="s">
        <v>228</v>
      </c>
      <c r="R1336" t="s">
        <v>228</v>
      </c>
      <c r="S1336" t="s">
        <v>228</v>
      </c>
      <c r="T1336" t="s">
        <v>228</v>
      </c>
    </row>
    <row r="1337" spans="1:20" x14ac:dyDescent="0.25">
      <c r="A1337" t="s">
        <v>224</v>
      </c>
      <c r="B1337">
        <v>1800</v>
      </c>
      <c r="C1337" t="s">
        <v>7</v>
      </c>
      <c r="D1337">
        <v>6</v>
      </c>
      <c r="E1337">
        <v>2</v>
      </c>
      <c r="F1337">
        <v>8</v>
      </c>
      <c r="J1337" s="34">
        <v>537817</v>
      </c>
      <c r="K1337" s="34">
        <v>5787973</v>
      </c>
      <c r="L1337" t="s">
        <v>62</v>
      </c>
      <c r="M1337" t="s">
        <v>225</v>
      </c>
      <c r="N1337" t="s">
        <v>238</v>
      </c>
      <c r="O1337" t="s">
        <v>228</v>
      </c>
      <c r="P1337" t="s">
        <v>274</v>
      </c>
      <c r="Q1337" t="s">
        <v>228</v>
      </c>
      <c r="R1337" t="s">
        <v>228</v>
      </c>
      <c r="S1337" t="s">
        <v>228</v>
      </c>
      <c r="T1337" t="s">
        <v>228</v>
      </c>
    </row>
    <row r="1338" spans="1:20" x14ac:dyDescent="0.25">
      <c r="A1338" t="s">
        <v>224</v>
      </c>
      <c r="B1338">
        <v>1801</v>
      </c>
      <c r="C1338" t="s">
        <v>7</v>
      </c>
      <c r="D1338">
        <v>3</v>
      </c>
      <c r="E1338">
        <v>2</v>
      </c>
      <c r="F1338">
        <v>5</v>
      </c>
      <c r="J1338" s="34">
        <v>537850</v>
      </c>
      <c r="K1338" s="34">
        <v>5787773</v>
      </c>
      <c r="L1338" t="s">
        <v>62</v>
      </c>
      <c r="M1338" t="s">
        <v>225</v>
      </c>
      <c r="N1338" t="s">
        <v>238</v>
      </c>
      <c r="O1338" t="s">
        <v>228</v>
      </c>
      <c r="P1338" t="s">
        <v>274</v>
      </c>
      <c r="Q1338" t="s">
        <v>228</v>
      </c>
      <c r="R1338" t="s">
        <v>228</v>
      </c>
      <c r="S1338" t="s">
        <v>228</v>
      </c>
      <c r="T1338" t="s">
        <v>228</v>
      </c>
    </row>
    <row r="1339" spans="1:20" x14ac:dyDescent="0.25">
      <c r="A1339" t="s">
        <v>224</v>
      </c>
      <c r="B1339">
        <v>1802</v>
      </c>
      <c r="C1339" t="s">
        <v>7</v>
      </c>
      <c r="D1339">
        <v>2</v>
      </c>
      <c r="E1339">
        <v>2</v>
      </c>
      <c r="F1339">
        <v>4</v>
      </c>
      <c r="J1339" s="34">
        <v>537695</v>
      </c>
      <c r="K1339" s="34">
        <v>5787523</v>
      </c>
      <c r="L1339" t="s">
        <v>62</v>
      </c>
      <c r="M1339" t="s">
        <v>225</v>
      </c>
      <c r="N1339" t="s">
        <v>238</v>
      </c>
      <c r="O1339" t="s">
        <v>228</v>
      </c>
      <c r="P1339" t="s">
        <v>274</v>
      </c>
      <c r="Q1339" t="s">
        <v>228</v>
      </c>
      <c r="R1339" t="s">
        <v>228</v>
      </c>
      <c r="S1339" t="s">
        <v>228</v>
      </c>
      <c r="T1339" t="s">
        <v>228</v>
      </c>
    </row>
    <row r="1340" spans="1:20" x14ac:dyDescent="0.25">
      <c r="A1340" t="s">
        <v>224</v>
      </c>
      <c r="B1340">
        <v>573</v>
      </c>
      <c r="C1340" t="s">
        <v>7</v>
      </c>
      <c r="D1340">
        <v>3</v>
      </c>
      <c r="E1340">
        <v>3</v>
      </c>
      <c r="F1340">
        <v>6</v>
      </c>
      <c r="J1340" s="34">
        <v>555210</v>
      </c>
      <c r="K1340" s="34">
        <v>5800071</v>
      </c>
      <c r="L1340" t="s">
        <v>31</v>
      </c>
      <c r="M1340" t="s">
        <v>225</v>
      </c>
      <c r="N1340" t="s">
        <v>245</v>
      </c>
      <c r="O1340" t="s">
        <v>227</v>
      </c>
      <c r="P1340" t="s">
        <v>274</v>
      </c>
      <c r="Q1340" t="s">
        <v>228</v>
      </c>
      <c r="R1340" t="s">
        <v>228</v>
      </c>
      <c r="S1340" t="s">
        <v>228</v>
      </c>
      <c r="T1340" t="s">
        <v>228</v>
      </c>
    </row>
    <row r="1341" spans="1:20" x14ac:dyDescent="0.25">
      <c r="A1341" t="s">
        <v>224</v>
      </c>
      <c r="B1341">
        <v>574</v>
      </c>
      <c r="C1341" t="s">
        <v>7</v>
      </c>
      <c r="D1341">
        <v>2</v>
      </c>
      <c r="E1341">
        <v>4</v>
      </c>
      <c r="F1341">
        <v>6</v>
      </c>
      <c r="J1341" s="34">
        <v>554997</v>
      </c>
      <c r="K1341" s="34">
        <v>5800057</v>
      </c>
      <c r="L1341" t="s">
        <v>31</v>
      </c>
      <c r="M1341" t="s">
        <v>225</v>
      </c>
      <c r="N1341" t="s">
        <v>245</v>
      </c>
      <c r="O1341" t="s">
        <v>227</v>
      </c>
      <c r="P1341" t="s">
        <v>274</v>
      </c>
      <c r="Q1341" t="s">
        <v>228</v>
      </c>
      <c r="R1341" t="s">
        <v>228</v>
      </c>
      <c r="S1341" t="s">
        <v>228</v>
      </c>
      <c r="T1341" t="s">
        <v>228</v>
      </c>
    </row>
    <row r="1342" spans="1:20" x14ac:dyDescent="0.25">
      <c r="A1342" t="s">
        <v>224</v>
      </c>
      <c r="B1342">
        <v>575</v>
      </c>
      <c r="C1342" t="s">
        <v>7</v>
      </c>
      <c r="D1342">
        <v>5</v>
      </c>
      <c r="E1342">
        <v>2</v>
      </c>
      <c r="F1342">
        <v>7</v>
      </c>
      <c r="J1342" s="34">
        <v>555060</v>
      </c>
      <c r="K1342" s="34">
        <v>5800191</v>
      </c>
      <c r="L1342" t="s">
        <v>31</v>
      </c>
      <c r="M1342" t="s">
        <v>225</v>
      </c>
      <c r="N1342" t="s">
        <v>245</v>
      </c>
      <c r="O1342" t="s">
        <v>227</v>
      </c>
      <c r="P1342" t="s">
        <v>274</v>
      </c>
      <c r="Q1342" t="s">
        <v>228</v>
      </c>
      <c r="R1342" t="s">
        <v>228</v>
      </c>
      <c r="S1342" t="s">
        <v>228</v>
      </c>
      <c r="T1342" t="s">
        <v>228</v>
      </c>
    </row>
    <row r="1343" spans="1:20" x14ac:dyDescent="0.25">
      <c r="A1343" t="s">
        <v>224</v>
      </c>
      <c r="B1343">
        <v>576</v>
      </c>
      <c r="C1343" t="s">
        <v>7</v>
      </c>
      <c r="D1343">
        <v>0</v>
      </c>
      <c r="E1343">
        <v>3</v>
      </c>
      <c r="F1343">
        <v>3</v>
      </c>
      <c r="J1343" s="34">
        <v>554783</v>
      </c>
      <c r="K1343" s="34">
        <v>5800162</v>
      </c>
      <c r="L1343" t="s">
        <v>31</v>
      </c>
      <c r="M1343" t="s">
        <v>225</v>
      </c>
      <c r="N1343" t="s">
        <v>245</v>
      </c>
      <c r="O1343" t="s">
        <v>227</v>
      </c>
      <c r="P1343" t="s">
        <v>274</v>
      </c>
      <c r="Q1343" t="s">
        <v>228</v>
      </c>
      <c r="R1343" t="s">
        <v>228</v>
      </c>
      <c r="S1343" t="s">
        <v>228</v>
      </c>
      <c r="T1343" t="s">
        <v>228</v>
      </c>
    </row>
    <row r="1344" spans="1:20" x14ac:dyDescent="0.25">
      <c r="A1344" t="s">
        <v>224</v>
      </c>
      <c r="B1344">
        <v>3839</v>
      </c>
      <c r="C1344" t="s">
        <v>7</v>
      </c>
      <c r="D1344">
        <v>4</v>
      </c>
      <c r="E1344">
        <v>1</v>
      </c>
      <c r="F1344">
        <v>5</v>
      </c>
      <c r="J1344" s="34">
        <v>535612</v>
      </c>
      <c r="K1344" s="34">
        <v>5801439</v>
      </c>
      <c r="L1344" t="s">
        <v>66</v>
      </c>
      <c r="M1344" t="s">
        <v>225</v>
      </c>
      <c r="N1344" t="s">
        <v>277</v>
      </c>
      <c r="O1344" t="s">
        <v>228</v>
      </c>
      <c r="P1344" t="s">
        <v>274</v>
      </c>
      <c r="Q1344" t="s">
        <v>228</v>
      </c>
      <c r="R1344" t="s">
        <v>228</v>
      </c>
      <c r="S1344" t="s">
        <v>228</v>
      </c>
      <c r="T1344" t="s">
        <v>228</v>
      </c>
    </row>
    <row r="1345" spans="1:20" x14ac:dyDescent="0.25">
      <c r="A1345" t="s">
        <v>224</v>
      </c>
      <c r="B1345">
        <v>3840</v>
      </c>
      <c r="C1345" t="s">
        <v>7</v>
      </c>
      <c r="D1345">
        <v>3</v>
      </c>
      <c r="E1345">
        <v>4</v>
      </c>
      <c r="F1345">
        <v>7</v>
      </c>
      <c r="J1345" s="34">
        <v>535574</v>
      </c>
      <c r="K1345" s="34">
        <v>5801185</v>
      </c>
      <c r="L1345" t="s">
        <v>66</v>
      </c>
      <c r="M1345" t="s">
        <v>225</v>
      </c>
      <c r="N1345" t="s">
        <v>277</v>
      </c>
      <c r="O1345" t="s">
        <v>228</v>
      </c>
      <c r="P1345" t="s">
        <v>274</v>
      </c>
      <c r="Q1345" t="s">
        <v>228</v>
      </c>
      <c r="R1345" t="s">
        <v>228</v>
      </c>
      <c r="S1345" t="s">
        <v>228</v>
      </c>
      <c r="T1345" t="s">
        <v>228</v>
      </c>
    </row>
    <row r="1346" spans="1:20" x14ac:dyDescent="0.25">
      <c r="A1346" t="s">
        <v>224</v>
      </c>
      <c r="B1346">
        <v>3861</v>
      </c>
      <c r="C1346" t="s">
        <v>7</v>
      </c>
      <c r="D1346">
        <v>8</v>
      </c>
      <c r="E1346">
        <v>3</v>
      </c>
      <c r="F1346">
        <v>11</v>
      </c>
      <c r="J1346" s="34">
        <v>542117</v>
      </c>
      <c r="K1346" s="34">
        <v>5799797</v>
      </c>
      <c r="L1346" t="s">
        <v>30</v>
      </c>
      <c r="M1346" t="s">
        <v>225</v>
      </c>
      <c r="N1346" t="s">
        <v>245</v>
      </c>
      <c r="O1346" t="s">
        <v>227</v>
      </c>
      <c r="P1346" t="s">
        <v>274</v>
      </c>
      <c r="Q1346" t="s">
        <v>228</v>
      </c>
      <c r="R1346" t="s">
        <v>228</v>
      </c>
      <c r="S1346" t="s">
        <v>228</v>
      </c>
      <c r="T1346" t="s">
        <v>228</v>
      </c>
    </row>
    <row r="1347" spans="1:20" x14ac:dyDescent="0.25">
      <c r="A1347" t="s">
        <v>224</v>
      </c>
      <c r="B1347">
        <v>3862</v>
      </c>
      <c r="C1347" t="s">
        <v>7</v>
      </c>
      <c r="D1347">
        <v>2</v>
      </c>
      <c r="E1347">
        <v>7</v>
      </c>
      <c r="F1347">
        <v>9</v>
      </c>
      <c r="J1347" s="34">
        <v>542236</v>
      </c>
      <c r="K1347" s="34">
        <v>5800113</v>
      </c>
      <c r="L1347" t="s">
        <v>30</v>
      </c>
      <c r="M1347" t="s">
        <v>225</v>
      </c>
      <c r="N1347" t="s">
        <v>245</v>
      </c>
      <c r="O1347" t="s">
        <v>227</v>
      </c>
      <c r="P1347" t="s">
        <v>274</v>
      </c>
      <c r="Q1347" t="s">
        <v>228</v>
      </c>
      <c r="R1347" t="s">
        <v>228</v>
      </c>
      <c r="S1347" t="s">
        <v>228</v>
      </c>
      <c r="T1347" t="s">
        <v>228</v>
      </c>
    </row>
    <row r="1348" spans="1:20" x14ac:dyDescent="0.25">
      <c r="A1348" t="s">
        <v>224</v>
      </c>
      <c r="B1348">
        <v>3863</v>
      </c>
      <c r="C1348" t="s">
        <v>7</v>
      </c>
      <c r="D1348">
        <v>4</v>
      </c>
      <c r="E1348">
        <v>1</v>
      </c>
      <c r="F1348">
        <v>5</v>
      </c>
      <c r="J1348" s="34">
        <v>542330</v>
      </c>
      <c r="K1348" s="34">
        <v>5800194</v>
      </c>
      <c r="L1348" t="s">
        <v>30</v>
      </c>
      <c r="M1348" t="s">
        <v>225</v>
      </c>
      <c r="N1348" t="s">
        <v>245</v>
      </c>
      <c r="O1348" t="s">
        <v>227</v>
      </c>
      <c r="P1348" t="s">
        <v>274</v>
      </c>
      <c r="Q1348" t="s">
        <v>228</v>
      </c>
      <c r="R1348" t="s">
        <v>228</v>
      </c>
      <c r="S1348" t="s">
        <v>228</v>
      </c>
      <c r="T1348" t="s">
        <v>228</v>
      </c>
    </row>
    <row r="1349" spans="1:20" x14ac:dyDescent="0.25">
      <c r="A1349" t="s">
        <v>224</v>
      </c>
      <c r="B1349">
        <v>563</v>
      </c>
      <c r="C1349" t="s">
        <v>7</v>
      </c>
      <c r="D1349">
        <v>2</v>
      </c>
      <c r="E1349">
        <v>3</v>
      </c>
      <c r="F1349">
        <v>5</v>
      </c>
      <c r="J1349" s="34">
        <v>552116</v>
      </c>
      <c r="K1349" s="34">
        <v>5798621</v>
      </c>
      <c r="L1349" t="s">
        <v>30</v>
      </c>
      <c r="M1349" t="s">
        <v>225</v>
      </c>
      <c r="N1349" t="s">
        <v>245</v>
      </c>
      <c r="O1349" t="s">
        <v>227</v>
      </c>
      <c r="P1349" t="s">
        <v>274</v>
      </c>
      <c r="Q1349" t="s">
        <v>228</v>
      </c>
      <c r="R1349" t="s">
        <v>228</v>
      </c>
      <c r="S1349" t="s">
        <v>228</v>
      </c>
      <c r="T1349" t="s">
        <v>228</v>
      </c>
    </row>
    <row r="1350" spans="1:20" x14ac:dyDescent="0.25">
      <c r="A1350" t="s">
        <v>224</v>
      </c>
      <c r="B1350">
        <v>564</v>
      </c>
      <c r="C1350" t="s">
        <v>7</v>
      </c>
      <c r="D1350">
        <v>8</v>
      </c>
      <c r="E1350">
        <v>8</v>
      </c>
      <c r="F1350">
        <v>16</v>
      </c>
      <c r="J1350" s="34">
        <v>552609</v>
      </c>
      <c r="K1350" s="34">
        <v>5798365</v>
      </c>
      <c r="L1350" t="s">
        <v>30</v>
      </c>
      <c r="M1350" t="s">
        <v>225</v>
      </c>
      <c r="N1350" t="s">
        <v>245</v>
      </c>
      <c r="O1350" t="s">
        <v>227</v>
      </c>
      <c r="P1350" t="s">
        <v>274</v>
      </c>
      <c r="Q1350" t="s">
        <v>228</v>
      </c>
      <c r="R1350" t="s">
        <v>228</v>
      </c>
      <c r="S1350" t="s">
        <v>228</v>
      </c>
      <c r="T1350" t="s">
        <v>228</v>
      </c>
    </row>
    <row r="1351" spans="1:20" x14ac:dyDescent="0.25">
      <c r="A1351" t="s">
        <v>224</v>
      </c>
      <c r="B1351">
        <v>565</v>
      </c>
      <c r="C1351" t="s">
        <v>7</v>
      </c>
      <c r="D1351">
        <v>1</v>
      </c>
      <c r="E1351">
        <v>2</v>
      </c>
      <c r="F1351">
        <v>3</v>
      </c>
      <c r="J1351" s="34">
        <v>553110</v>
      </c>
      <c r="K1351" s="34">
        <v>5798657</v>
      </c>
      <c r="L1351" t="s">
        <v>30</v>
      </c>
      <c r="M1351" t="s">
        <v>225</v>
      </c>
      <c r="N1351" t="s">
        <v>245</v>
      </c>
      <c r="O1351" t="s">
        <v>227</v>
      </c>
      <c r="P1351" t="s">
        <v>274</v>
      </c>
      <c r="Q1351" t="s">
        <v>228</v>
      </c>
      <c r="R1351" t="s">
        <v>228</v>
      </c>
      <c r="S1351" t="s">
        <v>228</v>
      </c>
      <c r="T1351" t="s">
        <v>228</v>
      </c>
    </row>
    <row r="1352" spans="1:20" x14ac:dyDescent="0.25">
      <c r="A1352" t="s">
        <v>224</v>
      </c>
      <c r="B1352">
        <v>571</v>
      </c>
      <c r="C1352" t="s">
        <v>7</v>
      </c>
      <c r="D1352">
        <v>2</v>
      </c>
      <c r="E1352">
        <v>2</v>
      </c>
      <c r="F1352">
        <v>4</v>
      </c>
      <c r="J1352" s="34">
        <v>556920</v>
      </c>
      <c r="K1352" s="34">
        <v>5799607</v>
      </c>
      <c r="L1352" t="s">
        <v>31</v>
      </c>
      <c r="M1352" t="s">
        <v>225</v>
      </c>
      <c r="N1352" t="s">
        <v>245</v>
      </c>
      <c r="O1352" t="s">
        <v>227</v>
      </c>
      <c r="P1352" t="s">
        <v>274</v>
      </c>
      <c r="Q1352" t="s">
        <v>228</v>
      </c>
      <c r="R1352" t="s">
        <v>228</v>
      </c>
      <c r="S1352" t="s">
        <v>228</v>
      </c>
      <c r="T1352" t="s">
        <v>228</v>
      </c>
    </row>
    <row r="1353" spans="1:20" x14ac:dyDescent="0.25">
      <c r="A1353" t="s">
        <v>224</v>
      </c>
      <c r="B1353">
        <v>691</v>
      </c>
      <c r="C1353" t="s">
        <v>7</v>
      </c>
      <c r="D1353">
        <v>3</v>
      </c>
      <c r="E1353">
        <v>2</v>
      </c>
      <c r="F1353">
        <v>5</v>
      </c>
      <c r="J1353" s="34">
        <v>567912</v>
      </c>
      <c r="K1353" s="34">
        <v>5794420</v>
      </c>
      <c r="L1353" t="s">
        <v>34</v>
      </c>
      <c r="M1353" t="s">
        <v>225</v>
      </c>
      <c r="N1353" t="s">
        <v>245</v>
      </c>
      <c r="O1353" t="s">
        <v>227</v>
      </c>
      <c r="P1353" t="s">
        <v>274</v>
      </c>
      <c r="Q1353" t="s">
        <v>228</v>
      </c>
      <c r="R1353" t="s">
        <v>228</v>
      </c>
      <c r="S1353" t="s">
        <v>228</v>
      </c>
      <c r="T1353" t="s">
        <v>228</v>
      </c>
    </row>
    <row r="1354" spans="1:20" x14ac:dyDescent="0.25">
      <c r="A1354" t="s">
        <v>224</v>
      </c>
      <c r="B1354">
        <v>1648</v>
      </c>
      <c r="C1354" t="s">
        <v>7</v>
      </c>
      <c r="D1354">
        <v>4</v>
      </c>
      <c r="E1354">
        <v>5</v>
      </c>
      <c r="F1354">
        <v>9</v>
      </c>
      <c r="J1354" s="34">
        <v>554414</v>
      </c>
      <c r="K1354" s="34">
        <v>5790443</v>
      </c>
      <c r="L1354" t="s">
        <v>29</v>
      </c>
      <c r="M1354" t="s">
        <v>225</v>
      </c>
      <c r="N1354" t="s">
        <v>245</v>
      </c>
      <c r="O1354" t="s">
        <v>227</v>
      </c>
      <c r="P1354" t="s">
        <v>274</v>
      </c>
      <c r="Q1354" t="s">
        <v>228</v>
      </c>
      <c r="R1354" t="s">
        <v>228</v>
      </c>
      <c r="S1354" t="s">
        <v>228</v>
      </c>
      <c r="T1354" t="s">
        <v>228</v>
      </c>
    </row>
    <row r="1355" spans="1:20" x14ac:dyDescent="0.25">
      <c r="A1355" t="s">
        <v>224</v>
      </c>
      <c r="B1355">
        <v>1649</v>
      </c>
      <c r="C1355" t="s">
        <v>7</v>
      </c>
      <c r="D1355">
        <v>3</v>
      </c>
      <c r="E1355">
        <v>0</v>
      </c>
      <c r="F1355">
        <v>3</v>
      </c>
      <c r="J1355" s="34">
        <v>554673</v>
      </c>
      <c r="K1355" s="34">
        <v>5790455</v>
      </c>
      <c r="L1355" t="s">
        <v>34</v>
      </c>
      <c r="M1355" t="s">
        <v>225</v>
      </c>
      <c r="N1355" t="s">
        <v>245</v>
      </c>
      <c r="O1355" t="s">
        <v>227</v>
      </c>
      <c r="P1355" t="s">
        <v>274</v>
      </c>
      <c r="Q1355" t="s">
        <v>228</v>
      </c>
      <c r="R1355" t="s">
        <v>228</v>
      </c>
      <c r="S1355" t="s">
        <v>228</v>
      </c>
      <c r="T1355" t="s">
        <v>228</v>
      </c>
    </row>
    <row r="1356" spans="1:20" x14ac:dyDescent="0.25">
      <c r="A1356" t="s">
        <v>224</v>
      </c>
      <c r="B1356">
        <v>1650</v>
      </c>
      <c r="C1356" t="s">
        <v>7</v>
      </c>
      <c r="D1356">
        <v>3</v>
      </c>
      <c r="E1356">
        <v>4</v>
      </c>
      <c r="F1356">
        <v>7</v>
      </c>
      <c r="J1356" s="34">
        <v>554566</v>
      </c>
      <c r="K1356" s="34">
        <v>5790385</v>
      </c>
      <c r="L1356" t="s">
        <v>29</v>
      </c>
      <c r="M1356" t="s">
        <v>225</v>
      </c>
      <c r="N1356" t="s">
        <v>245</v>
      </c>
      <c r="O1356" t="s">
        <v>227</v>
      </c>
      <c r="P1356" t="s">
        <v>274</v>
      </c>
      <c r="Q1356" t="s">
        <v>228</v>
      </c>
      <c r="R1356" t="s">
        <v>228</v>
      </c>
      <c r="S1356" t="s">
        <v>228</v>
      </c>
      <c r="T1356" t="s">
        <v>228</v>
      </c>
    </row>
    <row r="1357" spans="1:20" x14ac:dyDescent="0.25">
      <c r="A1357" t="s">
        <v>224</v>
      </c>
      <c r="B1357">
        <v>1651</v>
      </c>
      <c r="C1357" t="s">
        <v>7</v>
      </c>
      <c r="D1357">
        <v>6</v>
      </c>
      <c r="E1357">
        <v>2</v>
      </c>
      <c r="F1357">
        <v>8</v>
      </c>
      <c r="J1357" s="34">
        <v>554928</v>
      </c>
      <c r="K1357" s="34">
        <v>5790910</v>
      </c>
      <c r="L1357" t="s">
        <v>34</v>
      </c>
      <c r="M1357" t="s">
        <v>225</v>
      </c>
      <c r="N1357" t="s">
        <v>245</v>
      </c>
      <c r="O1357" t="s">
        <v>227</v>
      </c>
      <c r="P1357" t="s">
        <v>274</v>
      </c>
      <c r="Q1357" t="s">
        <v>228</v>
      </c>
      <c r="R1357" t="s">
        <v>228</v>
      </c>
      <c r="S1357" t="s">
        <v>228</v>
      </c>
      <c r="T1357" t="s">
        <v>228</v>
      </c>
    </row>
    <row r="1358" spans="1:20" x14ac:dyDescent="0.25">
      <c r="A1358" t="s">
        <v>224</v>
      </c>
      <c r="B1358">
        <v>1652</v>
      </c>
      <c r="C1358" t="s">
        <v>7</v>
      </c>
      <c r="D1358">
        <v>4</v>
      </c>
      <c r="E1358">
        <v>6</v>
      </c>
      <c r="F1358">
        <v>10</v>
      </c>
      <c r="J1358" s="34">
        <v>554809</v>
      </c>
      <c r="K1358" s="34">
        <v>5791261</v>
      </c>
      <c r="L1358" t="s">
        <v>34</v>
      </c>
      <c r="M1358" t="s">
        <v>225</v>
      </c>
      <c r="N1358" t="s">
        <v>245</v>
      </c>
      <c r="O1358" t="s">
        <v>227</v>
      </c>
      <c r="P1358" t="s">
        <v>274</v>
      </c>
      <c r="Q1358" t="s">
        <v>228</v>
      </c>
      <c r="R1358" t="s">
        <v>228</v>
      </c>
      <c r="S1358" t="s">
        <v>228</v>
      </c>
      <c r="T1358" t="s">
        <v>228</v>
      </c>
    </row>
    <row r="1359" spans="1:20" x14ac:dyDescent="0.25">
      <c r="A1359" t="s">
        <v>224</v>
      </c>
      <c r="B1359">
        <v>1653</v>
      </c>
      <c r="C1359" t="s">
        <v>7</v>
      </c>
      <c r="D1359">
        <v>20</v>
      </c>
      <c r="E1359">
        <v>12</v>
      </c>
      <c r="F1359">
        <v>32</v>
      </c>
      <c r="J1359" s="34">
        <v>555150</v>
      </c>
      <c r="K1359" s="34">
        <v>5791550</v>
      </c>
      <c r="L1359" t="s">
        <v>34</v>
      </c>
      <c r="M1359" t="s">
        <v>225</v>
      </c>
      <c r="N1359" t="s">
        <v>245</v>
      </c>
      <c r="O1359" t="s">
        <v>227</v>
      </c>
      <c r="P1359" t="s">
        <v>274</v>
      </c>
      <c r="Q1359" t="s">
        <v>228</v>
      </c>
      <c r="R1359" t="s">
        <v>228</v>
      </c>
      <c r="S1359" t="s">
        <v>228</v>
      </c>
      <c r="T1359" t="s">
        <v>228</v>
      </c>
    </row>
    <row r="1360" spans="1:20" x14ac:dyDescent="0.25">
      <c r="A1360" t="s">
        <v>224</v>
      </c>
      <c r="B1360">
        <v>1655</v>
      </c>
      <c r="C1360" t="s">
        <v>7</v>
      </c>
      <c r="D1360">
        <v>2</v>
      </c>
      <c r="E1360">
        <v>6</v>
      </c>
      <c r="F1360">
        <v>8</v>
      </c>
      <c r="J1360" s="34">
        <v>555279</v>
      </c>
      <c r="K1360" s="34">
        <v>5790774</v>
      </c>
      <c r="L1360" t="s">
        <v>34</v>
      </c>
      <c r="M1360" t="s">
        <v>225</v>
      </c>
      <c r="N1360" t="s">
        <v>245</v>
      </c>
      <c r="O1360" t="s">
        <v>227</v>
      </c>
      <c r="P1360" t="s">
        <v>274</v>
      </c>
      <c r="Q1360" t="s">
        <v>228</v>
      </c>
      <c r="R1360" t="s">
        <v>228</v>
      </c>
      <c r="S1360" t="s">
        <v>228</v>
      </c>
      <c r="T1360" t="s">
        <v>228</v>
      </c>
    </row>
    <row r="1361" spans="1:20" x14ac:dyDescent="0.25">
      <c r="A1361" t="s">
        <v>224</v>
      </c>
      <c r="B1361">
        <v>1656</v>
      </c>
      <c r="C1361" t="s">
        <v>7</v>
      </c>
      <c r="D1361">
        <v>6</v>
      </c>
      <c r="E1361">
        <v>10</v>
      </c>
      <c r="F1361">
        <v>16</v>
      </c>
      <c r="J1361" s="34">
        <v>555511</v>
      </c>
      <c r="K1361" s="34">
        <v>5790666</v>
      </c>
      <c r="L1361" t="s">
        <v>34</v>
      </c>
      <c r="M1361" t="s">
        <v>225</v>
      </c>
      <c r="N1361" t="s">
        <v>245</v>
      </c>
      <c r="O1361" t="s">
        <v>227</v>
      </c>
      <c r="P1361" t="s">
        <v>274</v>
      </c>
      <c r="Q1361" t="s">
        <v>228</v>
      </c>
      <c r="R1361" t="s">
        <v>228</v>
      </c>
      <c r="S1361" t="s">
        <v>228</v>
      </c>
      <c r="T1361" t="s">
        <v>228</v>
      </c>
    </row>
    <row r="1362" spans="1:20" x14ac:dyDescent="0.25">
      <c r="A1362" t="s">
        <v>224</v>
      </c>
      <c r="B1362">
        <v>570</v>
      </c>
      <c r="C1362" t="s">
        <v>7</v>
      </c>
      <c r="D1362">
        <v>3</v>
      </c>
      <c r="E1362">
        <v>2</v>
      </c>
      <c r="F1362">
        <v>5</v>
      </c>
      <c r="J1362" s="34">
        <v>565150</v>
      </c>
      <c r="K1362" s="34">
        <v>5799021</v>
      </c>
      <c r="L1362" t="s">
        <v>31</v>
      </c>
      <c r="M1362" t="s">
        <v>225</v>
      </c>
      <c r="N1362" t="s">
        <v>245</v>
      </c>
      <c r="O1362" t="s">
        <v>228</v>
      </c>
      <c r="P1362" t="s">
        <v>274</v>
      </c>
      <c r="Q1362" t="s">
        <v>228</v>
      </c>
      <c r="R1362" t="s">
        <v>228</v>
      </c>
      <c r="S1362" t="s">
        <v>228</v>
      </c>
      <c r="T1362" t="s">
        <v>228</v>
      </c>
    </row>
    <row r="1363" spans="1:20" x14ac:dyDescent="0.25">
      <c r="A1363" t="s">
        <v>224</v>
      </c>
      <c r="B1363">
        <v>1862</v>
      </c>
      <c r="C1363" t="s">
        <v>7</v>
      </c>
      <c r="D1363">
        <v>7</v>
      </c>
      <c r="E1363">
        <v>4</v>
      </c>
      <c r="F1363">
        <v>11</v>
      </c>
      <c r="J1363" s="34">
        <v>524707</v>
      </c>
      <c r="K1363" s="34">
        <v>5795194</v>
      </c>
      <c r="L1363" t="s">
        <v>67</v>
      </c>
      <c r="M1363" t="s">
        <v>225</v>
      </c>
      <c r="N1363" t="s">
        <v>277</v>
      </c>
      <c r="O1363" t="s">
        <v>228</v>
      </c>
      <c r="P1363" t="s">
        <v>274</v>
      </c>
      <c r="Q1363" t="s">
        <v>228</v>
      </c>
      <c r="R1363" t="s">
        <v>228</v>
      </c>
      <c r="S1363" t="s">
        <v>228</v>
      </c>
      <c r="T1363" t="s">
        <v>228</v>
      </c>
    </row>
    <row r="1364" spans="1:20" x14ac:dyDescent="0.25">
      <c r="A1364" t="s">
        <v>224</v>
      </c>
      <c r="B1364">
        <v>696</v>
      </c>
      <c r="C1364" t="s">
        <v>7</v>
      </c>
      <c r="D1364">
        <v>3</v>
      </c>
      <c r="E1364">
        <v>2</v>
      </c>
      <c r="F1364">
        <v>5</v>
      </c>
      <c r="J1364" s="34">
        <v>567098</v>
      </c>
      <c r="K1364" s="34">
        <v>5789829</v>
      </c>
      <c r="L1364" t="s">
        <v>34</v>
      </c>
      <c r="M1364" t="s">
        <v>225</v>
      </c>
      <c r="N1364" t="s">
        <v>245</v>
      </c>
      <c r="O1364" t="s">
        <v>227</v>
      </c>
      <c r="P1364" t="s">
        <v>274</v>
      </c>
      <c r="Q1364" t="s">
        <v>228</v>
      </c>
      <c r="R1364" t="s">
        <v>228</v>
      </c>
      <c r="S1364" t="s">
        <v>228</v>
      </c>
      <c r="T1364" t="s">
        <v>228</v>
      </c>
    </row>
    <row r="1365" spans="1:20" x14ac:dyDescent="0.25">
      <c r="A1365" t="s">
        <v>224</v>
      </c>
      <c r="B1365">
        <v>1754</v>
      </c>
      <c r="C1365" t="s">
        <v>7</v>
      </c>
      <c r="D1365">
        <v>10</v>
      </c>
      <c r="E1365">
        <v>0</v>
      </c>
      <c r="F1365">
        <v>10</v>
      </c>
      <c r="J1365" s="34">
        <v>530314</v>
      </c>
      <c r="K1365" s="34">
        <v>5786783</v>
      </c>
      <c r="L1365" t="s">
        <v>62</v>
      </c>
      <c r="M1365" t="s">
        <v>225</v>
      </c>
      <c r="N1365" t="s">
        <v>277</v>
      </c>
      <c r="O1365" t="s">
        <v>228</v>
      </c>
      <c r="P1365" t="s">
        <v>274</v>
      </c>
      <c r="Q1365" t="s">
        <v>228</v>
      </c>
      <c r="R1365" t="s">
        <v>228</v>
      </c>
      <c r="S1365" t="s">
        <v>228</v>
      </c>
      <c r="T1365" t="s">
        <v>228</v>
      </c>
    </row>
    <row r="1366" spans="1:20" x14ac:dyDescent="0.25">
      <c r="A1366" t="s">
        <v>224</v>
      </c>
      <c r="B1366">
        <v>1755</v>
      </c>
      <c r="C1366" t="s">
        <v>7</v>
      </c>
      <c r="D1366">
        <v>2</v>
      </c>
      <c r="E1366">
        <v>1</v>
      </c>
      <c r="F1366">
        <v>3</v>
      </c>
      <c r="J1366" s="34">
        <v>530301</v>
      </c>
      <c r="K1366" s="34">
        <v>5786775</v>
      </c>
      <c r="L1366" t="s">
        <v>62</v>
      </c>
      <c r="M1366" t="s">
        <v>225</v>
      </c>
      <c r="N1366" t="s">
        <v>277</v>
      </c>
      <c r="O1366" t="s">
        <v>228</v>
      </c>
      <c r="P1366" t="s">
        <v>274</v>
      </c>
      <c r="Q1366" t="s">
        <v>228</v>
      </c>
      <c r="R1366" t="s">
        <v>228</v>
      </c>
      <c r="S1366" t="s">
        <v>228</v>
      </c>
      <c r="T1366" t="s">
        <v>228</v>
      </c>
    </row>
    <row r="1367" spans="1:20" x14ac:dyDescent="0.25">
      <c r="A1367" t="s">
        <v>224</v>
      </c>
      <c r="B1367">
        <v>1756</v>
      </c>
      <c r="C1367" t="s">
        <v>7</v>
      </c>
      <c r="D1367">
        <v>5</v>
      </c>
      <c r="E1367">
        <v>1</v>
      </c>
      <c r="F1367">
        <v>6</v>
      </c>
      <c r="J1367" s="34">
        <v>530182</v>
      </c>
      <c r="K1367" s="34">
        <v>5786539</v>
      </c>
      <c r="L1367" t="s">
        <v>62</v>
      </c>
      <c r="M1367" t="s">
        <v>225</v>
      </c>
      <c r="N1367" t="s">
        <v>277</v>
      </c>
      <c r="O1367" t="s">
        <v>228</v>
      </c>
      <c r="P1367" t="s">
        <v>274</v>
      </c>
      <c r="Q1367" t="s">
        <v>228</v>
      </c>
      <c r="R1367" t="s">
        <v>228</v>
      </c>
      <c r="S1367" t="s">
        <v>228</v>
      </c>
      <c r="T1367" t="s">
        <v>228</v>
      </c>
    </row>
    <row r="1368" spans="1:20" x14ac:dyDescent="0.25">
      <c r="A1368" t="s">
        <v>224</v>
      </c>
      <c r="B1368">
        <v>1783</v>
      </c>
      <c r="C1368" t="s">
        <v>7</v>
      </c>
      <c r="D1368">
        <v>7</v>
      </c>
      <c r="E1368">
        <v>3</v>
      </c>
      <c r="F1368">
        <v>10</v>
      </c>
      <c r="J1368" s="34">
        <v>524532</v>
      </c>
      <c r="K1368" s="34">
        <v>5786891</v>
      </c>
      <c r="L1368" t="s">
        <v>65</v>
      </c>
      <c r="M1368" t="s">
        <v>225</v>
      </c>
      <c r="N1368" t="s">
        <v>236</v>
      </c>
      <c r="O1368" t="s">
        <v>228</v>
      </c>
      <c r="P1368" t="s">
        <v>274</v>
      </c>
      <c r="Q1368" t="s">
        <v>228</v>
      </c>
      <c r="R1368" t="s">
        <v>228</v>
      </c>
      <c r="S1368" t="s">
        <v>228</v>
      </c>
      <c r="T1368" t="s">
        <v>228</v>
      </c>
    </row>
    <row r="1369" spans="1:20" x14ac:dyDescent="0.25">
      <c r="A1369" t="s">
        <v>224</v>
      </c>
      <c r="B1369">
        <v>1785</v>
      </c>
      <c r="C1369" t="s">
        <v>7</v>
      </c>
      <c r="D1369">
        <v>5</v>
      </c>
      <c r="E1369">
        <v>3</v>
      </c>
      <c r="F1369">
        <v>8</v>
      </c>
      <c r="J1369" s="34">
        <v>524886</v>
      </c>
      <c r="K1369" s="34">
        <v>5787011</v>
      </c>
      <c r="L1369" t="s">
        <v>65</v>
      </c>
      <c r="M1369" t="s">
        <v>225</v>
      </c>
      <c r="N1369" t="s">
        <v>236</v>
      </c>
      <c r="O1369" t="s">
        <v>228</v>
      </c>
      <c r="P1369" t="s">
        <v>274</v>
      </c>
      <c r="Q1369" t="s">
        <v>228</v>
      </c>
      <c r="R1369" t="s">
        <v>228</v>
      </c>
      <c r="S1369" t="s">
        <v>228</v>
      </c>
      <c r="T1369" t="s">
        <v>228</v>
      </c>
    </row>
    <row r="1370" spans="1:20" x14ac:dyDescent="0.25">
      <c r="A1370" t="s">
        <v>224</v>
      </c>
      <c r="B1370">
        <v>1786</v>
      </c>
      <c r="C1370" t="s">
        <v>7</v>
      </c>
      <c r="D1370">
        <v>10</v>
      </c>
      <c r="E1370">
        <v>0</v>
      </c>
      <c r="F1370">
        <v>10</v>
      </c>
      <c r="J1370" s="34">
        <v>525037</v>
      </c>
      <c r="K1370" s="34">
        <v>5787171</v>
      </c>
      <c r="L1370" t="s">
        <v>65</v>
      </c>
      <c r="M1370" t="s">
        <v>225</v>
      </c>
      <c r="N1370" t="s">
        <v>236</v>
      </c>
      <c r="O1370" t="s">
        <v>228</v>
      </c>
      <c r="P1370" t="s">
        <v>274</v>
      </c>
      <c r="Q1370" t="s">
        <v>228</v>
      </c>
      <c r="R1370" t="s">
        <v>228</v>
      </c>
      <c r="S1370" t="s">
        <v>228</v>
      </c>
      <c r="T1370" t="s">
        <v>228</v>
      </c>
    </row>
    <row r="1371" spans="1:20" x14ac:dyDescent="0.25">
      <c r="A1371" t="s">
        <v>224</v>
      </c>
      <c r="B1371">
        <v>1787</v>
      </c>
      <c r="C1371" t="s">
        <v>7</v>
      </c>
      <c r="D1371">
        <v>4</v>
      </c>
      <c r="E1371">
        <v>0</v>
      </c>
      <c r="F1371">
        <v>4</v>
      </c>
      <c r="J1371" s="34">
        <v>524205</v>
      </c>
      <c r="K1371" s="34">
        <v>5786926</v>
      </c>
      <c r="L1371" t="s">
        <v>65</v>
      </c>
      <c r="M1371" t="s">
        <v>225</v>
      </c>
      <c r="N1371" t="s">
        <v>236</v>
      </c>
      <c r="O1371" t="s">
        <v>228</v>
      </c>
      <c r="P1371" t="s">
        <v>274</v>
      </c>
      <c r="Q1371" t="s">
        <v>228</v>
      </c>
      <c r="R1371" t="s">
        <v>228</v>
      </c>
      <c r="S1371" t="s">
        <v>228</v>
      </c>
      <c r="T1371" t="s">
        <v>228</v>
      </c>
    </row>
    <row r="1372" spans="1:20" x14ac:dyDescent="0.25">
      <c r="A1372" t="s">
        <v>224</v>
      </c>
      <c r="B1372">
        <v>1803</v>
      </c>
      <c r="C1372" t="s">
        <v>7</v>
      </c>
      <c r="D1372">
        <v>8</v>
      </c>
      <c r="E1372">
        <v>5</v>
      </c>
      <c r="F1372">
        <v>13</v>
      </c>
      <c r="J1372" s="34">
        <v>540299</v>
      </c>
      <c r="K1372" s="34">
        <v>5786769</v>
      </c>
      <c r="L1372" t="s">
        <v>62</v>
      </c>
      <c r="M1372" t="s">
        <v>225</v>
      </c>
      <c r="N1372" t="s">
        <v>238</v>
      </c>
      <c r="O1372" t="s">
        <v>228</v>
      </c>
      <c r="P1372" t="s">
        <v>274</v>
      </c>
      <c r="Q1372" t="s">
        <v>228</v>
      </c>
      <c r="R1372" t="s">
        <v>228</v>
      </c>
      <c r="S1372" t="s">
        <v>228</v>
      </c>
      <c r="T1372" t="s">
        <v>228</v>
      </c>
    </row>
    <row r="1373" spans="1:20" x14ac:dyDescent="0.25">
      <c r="A1373" t="s">
        <v>224</v>
      </c>
      <c r="B1373">
        <v>1793</v>
      </c>
      <c r="C1373" t="s">
        <v>7</v>
      </c>
      <c r="D1373">
        <v>7</v>
      </c>
      <c r="E1373">
        <v>3</v>
      </c>
      <c r="F1373">
        <v>10</v>
      </c>
      <c r="J1373" s="34">
        <v>531474</v>
      </c>
      <c r="K1373" s="34">
        <v>5787253</v>
      </c>
      <c r="L1373" t="s">
        <v>62</v>
      </c>
      <c r="M1373" t="s">
        <v>225</v>
      </c>
      <c r="N1373" t="s">
        <v>238</v>
      </c>
      <c r="O1373" t="s">
        <v>228</v>
      </c>
      <c r="P1373" t="s">
        <v>274</v>
      </c>
      <c r="Q1373" t="s">
        <v>228</v>
      </c>
      <c r="R1373" t="s">
        <v>228</v>
      </c>
      <c r="S1373" t="s">
        <v>228</v>
      </c>
      <c r="T1373" t="s">
        <v>228</v>
      </c>
    </row>
    <row r="1374" spans="1:20" x14ac:dyDescent="0.25">
      <c r="A1374" t="s">
        <v>224</v>
      </c>
      <c r="B1374">
        <v>1794</v>
      </c>
      <c r="C1374" t="s">
        <v>7</v>
      </c>
      <c r="D1374">
        <v>2</v>
      </c>
      <c r="E1374">
        <v>3</v>
      </c>
      <c r="F1374">
        <v>5</v>
      </c>
      <c r="J1374" s="34">
        <v>531334</v>
      </c>
      <c r="K1374" s="34">
        <v>5786896</v>
      </c>
      <c r="L1374" t="s">
        <v>62</v>
      </c>
      <c r="M1374" t="s">
        <v>225</v>
      </c>
      <c r="N1374" t="s">
        <v>238</v>
      </c>
      <c r="O1374" t="s">
        <v>228</v>
      </c>
      <c r="P1374" t="s">
        <v>274</v>
      </c>
      <c r="Q1374" t="s">
        <v>228</v>
      </c>
      <c r="R1374" t="s">
        <v>228</v>
      </c>
      <c r="S1374" t="s">
        <v>228</v>
      </c>
      <c r="T1374" t="s">
        <v>228</v>
      </c>
    </row>
    <row r="1375" spans="1:20" x14ac:dyDescent="0.25">
      <c r="A1375" t="s">
        <v>224</v>
      </c>
      <c r="B1375">
        <v>1759</v>
      </c>
      <c r="C1375" t="s">
        <v>7</v>
      </c>
      <c r="D1375">
        <v>12</v>
      </c>
      <c r="E1375">
        <v>5</v>
      </c>
      <c r="F1375">
        <v>17</v>
      </c>
      <c r="J1375" s="34">
        <v>528788</v>
      </c>
      <c r="K1375" s="34">
        <v>5786272</v>
      </c>
      <c r="L1375" t="s">
        <v>62</v>
      </c>
      <c r="M1375" t="s">
        <v>225</v>
      </c>
      <c r="N1375" t="s">
        <v>277</v>
      </c>
      <c r="O1375" t="s">
        <v>228</v>
      </c>
      <c r="P1375" t="s">
        <v>274</v>
      </c>
      <c r="Q1375" t="s">
        <v>228</v>
      </c>
      <c r="R1375" t="s">
        <v>228</v>
      </c>
      <c r="S1375" t="s">
        <v>228</v>
      </c>
      <c r="T1375" t="s">
        <v>228</v>
      </c>
    </row>
    <row r="1376" spans="1:20" x14ac:dyDescent="0.25">
      <c r="A1376" t="s">
        <v>224</v>
      </c>
      <c r="B1376">
        <v>1762</v>
      </c>
      <c r="C1376" t="s">
        <v>7</v>
      </c>
      <c r="D1376">
        <v>16</v>
      </c>
      <c r="E1376">
        <v>5</v>
      </c>
      <c r="F1376">
        <v>21</v>
      </c>
      <c r="J1376" s="34">
        <v>527969</v>
      </c>
      <c r="K1376" s="34">
        <v>5786349</v>
      </c>
      <c r="L1376" t="s">
        <v>62</v>
      </c>
      <c r="M1376" t="s">
        <v>225</v>
      </c>
      <c r="N1376" t="s">
        <v>277</v>
      </c>
      <c r="O1376" t="s">
        <v>228</v>
      </c>
      <c r="P1376" t="s">
        <v>274</v>
      </c>
      <c r="Q1376" t="s">
        <v>228</v>
      </c>
      <c r="R1376" t="s">
        <v>228</v>
      </c>
      <c r="S1376" t="s">
        <v>228</v>
      </c>
      <c r="T1376" t="s">
        <v>228</v>
      </c>
    </row>
    <row r="1377" spans="1:20" x14ac:dyDescent="0.25">
      <c r="A1377" t="s">
        <v>224</v>
      </c>
      <c r="B1377">
        <v>1763</v>
      </c>
      <c r="C1377" t="s">
        <v>7</v>
      </c>
      <c r="D1377">
        <v>1</v>
      </c>
      <c r="E1377">
        <v>2</v>
      </c>
      <c r="F1377">
        <v>3</v>
      </c>
      <c r="J1377" s="34">
        <v>528079</v>
      </c>
      <c r="K1377" s="34">
        <v>5786558</v>
      </c>
      <c r="L1377" t="s">
        <v>62</v>
      </c>
      <c r="M1377" t="s">
        <v>225</v>
      </c>
      <c r="N1377" t="s">
        <v>277</v>
      </c>
      <c r="O1377" t="s">
        <v>228</v>
      </c>
      <c r="P1377" t="s">
        <v>274</v>
      </c>
      <c r="Q1377" t="s">
        <v>228</v>
      </c>
      <c r="R1377" t="s">
        <v>228</v>
      </c>
      <c r="S1377" t="s">
        <v>228</v>
      </c>
      <c r="T1377" t="s">
        <v>228</v>
      </c>
    </row>
    <row r="1378" spans="1:20" x14ac:dyDescent="0.25">
      <c r="A1378" t="s">
        <v>224</v>
      </c>
      <c r="B1378">
        <v>1764</v>
      </c>
      <c r="C1378" t="s">
        <v>7</v>
      </c>
      <c r="D1378">
        <v>3</v>
      </c>
      <c r="E1378">
        <v>0</v>
      </c>
      <c r="F1378">
        <v>3</v>
      </c>
      <c r="J1378" s="34">
        <v>528356</v>
      </c>
      <c r="K1378" s="34">
        <v>5786895</v>
      </c>
      <c r="L1378" t="s">
        <v>62</v>
      </c>
      <c r="M1378" t="s">
        <v>225</v>
      </c>
      <c r="N1378" t="s">
        <v>277</v>
      </c>
      <c r="O1378" t="s">
        <v>228</v>
      </c>
      <c r="P1378" t="s">
        <v>274</v>
      </c>
      <c r="Q1378" t="s">
        <v>228</v>
      </c>
      <c r="R1378" t="s">
        <v>228</v>
      </c>
      <c r="S1378" t="s">
        <v>228</v>
      </c>
      <c r="T1378" t="s">
        <v>228</v>
      </c>
    </row>
    <row r="1379" spans="1:20" x14ac:dyDescent="0.25">
      <c r="A1379" t="s">
        <v>224</v>
      </c>
      <c r="B1379">
        <v>1765</v>
      </c>
      <c r="C1379" t="s">
        <v>7</v>
      </c>
      <c r="D1379">
        <v>3</v>
      </c>
      <c r="E1379">
        <v>2</v>
      </c>
      <c r="F1379">
        <v>5</v>
      </c>
      <c r="J1379" s="34">
        <v>528106</v>
      </c>
      <c r="K1379" s="34">
        <v>5786819</v>
      </c>
      <c r="L1379" t="s">
        <v>62</v>
      </c>
      <c r="M1379" t="s">
        <v>225</v>
      </c>
      <c r="N1379" t="s">
        <v>277</v>
      </c>
      <c r="O1379" t="s">
        <v>228</v>
      </c>
      <c r="P1379" t="s">
        <v>274</v>
      </c>
      <c r="Q1379" t="s">
        <v>228</v>
      </c>
      <c r="R1379" t="s">
        <v>228</v>
      </c>
      <c r="S1379" t="s">
        <v>228</v>
      </c>
      <c r="T1379" t="s">
        <v>228</v>
      </c>
    </row>
    <row r="1380" spans="1:20" x14ac:dyDescent="0.25">
      <c r="A1380" t="s">
        <v>224</v>
      </c>
      <c r="B1380">
        <v>1766</v>
      </c>
      <c r="C1380" t="s">
        <v>7</v>
      </c>
      <c r="D1380">
        <v>7</v>
      </c>
      <c r="E1380">
        <v>4</v>
      </c>
      <c r="F1380">
        <v>11</v>
      </c>
      <c r="J1380" s="34">
        <v>527525</v>
      </c>
      <c r="K1380" s="34">
        <v>5786714</v>
      </c>
      <c r="L1380" t="s">
        <v>62</v>
      </c>
      <c r="M1380" t="s">
        <v>225</v>
      </c>
      <c r="N1380" t="s">
        <v>277</v>
      </c>
      <c r="O1380" t="s">
        <v>228</v>
      </c>
      <c r="P1380" t="s">
        <v>274</v>
      </c>
      <c r="Q1380" t="s">
        <v>228</v>
      </c>
      <c r="R1380" t="s">
        <v>228</v>
      </c>
      <c r="S1380" t="s">
        <v>228</v>
      </c>
      <c r="T1380" t="s">
        <v>228</v>
      </c>
    </row>
    <row r="1381" spans="1:20" x14ac:dyDescent="0.25">
      <c r="A1381" t="s">
        <v>224</v>
      </c>
      <c r="B1381">
        <v>1767</v>
      </c>
      <c r="C1381" t="s">
        <v>7</v>
      </c>
      <c r="D1381">
        <v>12</v>
      </c>
      <c r="E1381">
        <v>5</v>
      </c>
      <c r="F1381">
        <v>17</v>
      </c>
      <c r="J1381" s="34">
        <v>527323</v>
      </c>
      <c r="K1381" s="34">
        <v>5786566</v>
      </c>
      <c r="L1381" t="s">
        <v>62</v>
      </c>
      <c r="M1381" t="s">
        <v>225</v>
      </c>
      <c r="N1381" t="s">
        <v>277</v>
      </c>
      <c r="O1381" t="s">
        <v>228</v>
      </c>
      <c r="P1381" t="s">
        <v>274</v>
      </c>
      <c r="Q1381" t="s">
        <v>228</v>
      </c>
      <c r="R1381" t="s">
        <v>228</v>
      </c>
      <c r="S1381" t="s">
        <v>228</v>
      </c>
      <c r="T1381" t="s">
        <v>228</v>
      </c>
    </row>
    <row r="1382" spans="1:20" x14ac:dyDescent="0.25">
      <c r="A1382" t="s">
        <v>224</v>
      </c>
      <c r="B1382">
        <v>1788</v>
      </c>
      <c r="C1382" t="s">
        <v>7</v>
      </c>
      <c r="D1382">
        <v>5</v>
      </c>
      <c r="E1382">
        <v>3</v>
      </c>
      <c r="F1382">
        <v>8</v>
      </c>
      <c r="J1382" s="34">
        <v>527217</v>
      </c>
      <c r="K1382" s="34">
        <v>5786988</v>
      </c>
      <c r="L1382" t="s">
        <v>65</v>
      </c>
      <c r="M1382" t="s">
        <v>225</v>
      </c>
      <c r="N1382" t="s">
        <v>277</v>
      </c>
      <c r="O1382" t="s">
        <v>228</v>
      </c>
      <c r="P1382" t="s">
        <v>274</v>
      </c>
      <c r="Q1382" t="s">
        <v>228</v>
      </c>
      <c r="R1382" t="s">
        <v>228</v>
      </c>
      <c r="S1382" t="s">
        <v>228</v>
      </c>
      <c r="T1382" t="s">
        <v>228</v>
      </c>
    </row>
    <row r="1383" spans="1:20" x14ac:dyDescent="0.25">
      <c r="A1383" t="s">
        <v>224</v>
      </c>
      <c r="B1383">
        <v>1789</v>
      </c>
      <c r="C1383" t="s">
        <v>7</v>
      </c>
      <c r="D1383">
        <v>3</v>
      </c>
      <c r="E1383">
        <v>3</v>
      </c>
      <c r="F1383">
        <v>6</v>
      </c>
      <c r="J1383" s="34">
        <v>528835</v>
      </c>
      <c r="K1383" s="34">
        <v>5787125</v>
      </c>
      <c r="L1383" t="s">
        <v>62</v>
      </c>
      <c r="M1383" t="s">
        <v>225</v>
      </c>
      <c r="N1383" t="s">
        <v>277</v>
      </c>
      <c r="O1383" t="s">
        <v>228</v>
      </c>
      <c r="P1383" t="s">
        <v>274</v>
      </c>
      <c r="Q1383" t="s">
        <v>228</v>
      </c>
      <c r="R1383" t="s">
        <v>228</v>
      </c>
      <c r="S1383" t="s">
        <v>228</v>
      </c>
      <c r="T1383" t="s">
        <v>228</v>
      </c>
    </row>
    <row r="1384" spans="1:20" x14ac:dyDescent="0.25">
      <c r="A1384" t="s">
        <v>224</v>
      </c>
      <c r="B1384">
        <v>1790</v>
      </c>
      <c r="C1384" t="s">
        <v>7</v>
      </c>
      <c r="D1384">
        <v>4</v>
      </c>
      <c r="E1384">
        <v>2</v>
      </c>
      <c r="F1384">
        <v>6</v>
      </c>
      <c r="J1384" s="34">
        <v>528945</v>
      </c>
      <c r="K1384" s="34">
        <v>5787037</v>
      </c>
      <c r="L1384" t="s">
        <v>62</v>
      </c>
      <c r="M1384" t="s">
        <v>225</v>
      </c>
      <c r="N1384" t="s">
        <v>277</v>
      </c>
      <c r="O1384" t="s">
        <v>228</v>
      </c>
      <c r="P1384" t="s">
        <v>274</v>
      </c>
      <c r="Q1384" t="s">
        <v>228</v>
      </c>
      <c r="R1384" t="s">
        <v>228</v>
      </c>
      <c r="S1384" t="s">
        <v>228</v>
      </c>
      <c r="T1384" t="s">
        <v>228</v>
      </c>
    </row>
    <row r="1385" spans="1:20" x14ac:dyDescent="0.25">
      <c r="A1385" t="s">
        <v>224</v>
      </c>
      <c r="B1385">
        <v>1779</v>
      </c>
      <c r="C1385" t="s">
        <v>7</v>
      </c>
      <c r="D1385">
        <v>16</v>
      </c>
      <c r="E1385">
        <v>6</v>
      </c>
      <c r="F1385">
        <v>22</v>
      </c>
      <c r="J1385" s="34">
        <v>513864</v>
      </c>
      <c r="K1385" s="34">
        <v>5787794</v>
      </c>
      <c r="L1385" t="s">
        <v>65</v>
      </c>
      <c r="M1385" t="s">
        <v>225</v>
      </c>
      <c r="N1385" t="s">
        <v>277</v>
      </c>
      <c r="O1385" t="s">
        <v>228</v>
      </c>
      <c r="P1385" t="s">
        <v>274</v>
      </c>
      <c r="Q1385" t="s">
        <v>228</v>
      </c>
      <c r="R1385" t="s">
        <v>228</v>
      </c>
      <c r="S1385" t="s">
        <v>228</v>
      </c>
      <c r="T1385" t="s">
        <v>228</v>
      </c>
    </row>
    <row r="1386" spans="1:20" x14ac:dyDescent="0.25">
      <c r="A1386" t="s">
        <v>224</v>
      </c>
      <c r="B1386">
        <v>1780</v>
      </c>
      <c r="C1386" t="s">
        <v>7</v>
      </c>
      <c r="D1386">
        <v>2</v>
      </c>
      <c r="E1386">
        <v>3</v>
      </c>
      <c r="F1386">
        <v>5</v>
      </c>
      <c r="J1386" s="34">
        <v>514111</v>
      </c>
      <c r="K1386" s="34">
        <v>5787606</v>
      </c>
      <c r="L1386" t="s">
        <v>65</v>
      </c>
      <c r="M1386" t="s">
        <v>225</v>
      </c>
      <c r="N1386" t="s">
        <v>277</v>
      </c>
      <c r="O1386" t="s">
        <v>228</v>
      </c>
      <c r="P1386" t="s">
        <v>274</v>
      </c>
      <c r="Q1386" t="s">
        <v>228</v>
      </c>
      <c r="R1386" t="s">
        <v>228</v>
      </c>
      <c r="S1386" t="s">
        <v>228</v>
      </c>
      <c r="T1386" t="s">
        <v>228</v>
      </c>
    </row>
    <row r="1387" spans="1:20" x14ac:dyDescent="0.25">
      <c r="A1387" t="s">
        <v>224</v>
      </c>
      <c r="B1387">
        <v>3866</v>
      </c>
      <c r="C1387" t="s">
        <v>7</v>
      </c>
      <c r="D1387">
        <v>2</v>
      </c>
      <c r="E1387">
        <v>2</v>
      </c>
      <c r="F1387">
        <v>4</v>
      </c>
      <c r="J1387" s="34">
        <v>544145</v>
      </c>
      <c r="K1387" s="34">
        <v>5799487</v>
      </c>
      <c r="L1387" t="s">
        <v>30</v>
      </c>
      <c r="M1387" t="s">
        <v>225</v>
      </c>
      <c r="N1387" t="s">
        <v>245</v>
      </c>
      <c r="O1387" t="s">
        <v>227</v>
      </c>
      <c r="P1387" t="s">
        <v>274</v>
      </c>
      <c r="Q1387" t="s">
        <v>228</v>
      </c>
      <c r="R1387" t="s">
        <v>228</v>
      </c>
      <c r="S1387" t="s">
        <v>228</v>
      </c>
      <c r="T1387" t="s">
        <v>228</v>
      </c>
    </row>
    <row r="1388" spans="1:20" x14ac:dyDescent="0.25">
      <c r="A1388" t="s">
        <v>224</v>
      </c>
      <c r="B1388">
        <v>3869</v>
      </c>
      <c r="C1388" t="s">
        <v>7</v>
      </c>
      <c r="D1388">
        <v>2</v>
      </c>
      <c r="E1388">
        <v>2</v>
      </c>
      <c r="F1388">
        <v>4</v>
      </c>
      <c r="J1388" s="34">
        <v>543458</v>
      </c>
      <c r="K1388" s="34">
        <v>5798849</v>
      </c>
      <c r="L1388" t="s">
        <v>30</v>
      </c>
      <c r="M1388" t="s">
        <v>225</v>
      </c>
      <c r="N1388" t="s">
        <v>245</v>
      </c>
      <c r="O1388" t="s">
        <v>227</v>
      </c>
      <c r="P1388" t="s">
        <v>274</v>
      </c>
      <c r="Q1388" t="s">
        <v>228</v>
      </c>
      <c r="R1388" t="s">
        <v>228</v>
      </c>
      <c r="S1388" t="s">
        <v>228</v>
      </c>
      <c r="T1388" t="s">
        <v>228</v>
      </c>
    </row>
    <row r="1389" spans="1:20" x14ac:dyDescent="0.25">
      <c r="A1389" t="s">
        <v>224</v>
      </c>
      <c r="B1389">
        <v>3870</v>
      </c>
      <c r="C1389" t="s">
        <v>7</v>
      </c>
      <c r="D1389">
        <v>3</v>
      </c>
      <c r="E1389">
        <v>1</v>
      </c>
      <c r="F1389">
        <v>4</v>
      </c>
      <c r="J1389" s="34">
        <v>544103</v>
      </c>
      <c r="K1389" s="34">
        <v>5798980</v>
      </c>
      <c r="L1389" t="s">
        <v>30</v>
      </c>
      <c r="M1389" t="s">
        <v>225</v>
      </c>
      <c r="N1389" t="s">
        <v>245</v>
      </c>
      <c r="O1389" t="s">
        <v>227</v>
      </c>
      <c r="P1389" t="s">
        <v>274</v>
      </c>
      <c r="Q1389" t="s">
        <v>228</v>
      </c>
      <c r="R1389" t="s">
        <v>228</v>
      </c>
      <c r="S1389" t="s">
        <v>228</v>
      </c>
      <c r="T1389" t="s">
        <v>228</v>
      </c>
    </row>
    <row r="1390" spans="1:20" x14ac:dyDescent="0.25">
      <c r="A1390" t="s">
        <v>224</v>
      </c>
      <c r="B1390">
        <v>1711</v>
      </c>
      <c r="C1390" t="s">
        <v>7</v>
      </c>
      <c r="D1390">
        <v>8</v>
      </c>
      <c r="E1390">
        <v>5</v>
      </c>
      <c r="F1390">
        <v>13</v>
      </c>
      <c r="J1390" s="34">
        <v>524553</v>
      </c>
      <c r="K1390" s="34">
        <v>5783555</v>
      </c>
      <c r="L1390" t="s">
        <v>65</v>
      </c>
      <c r="M1390" t="s">
        <v>225</v>
      </c>
      <c r="N1390" t="s">
        <v>277</v>
      </c>
      <c r="O1390" t="s">
        <v>228</v>
      </c>
      <c r="P1390" t="s">
        <v>274</v>
      </c>
      <c r="Q1390" t="s">
        <v>228</v>
      </c>
      <c r="R1390" t="s">
        <v>228</v>
      </c>
      <c r="S1390" t="s">
        <v>228</v>
      </c>
      <c r="T1390" t="s">
        <v>228</v>
      </c>
    </row>
    <row r="1391" spans="1:20" x14ac:dyDescent="0.25">
      <c r="A1391" t="s">
        <v>224</v>
      </c>
      <c r="B1391">
        <v>1712</v>
      </c>
      <c r="C1391" t="s">
        <v>7</v>
      </c>
      <c r="D1391">
        <v>3</v>
      </c>
      <c r="E1391">
        <v>2</v>
      </c>
      <c r="F1391">
        <v>5</v>
      </c>
      <c r="J1391" s="34">
        <v>524369</v>
      </c>
      <c r="K1391" s="34">
        <v>5783433</v>
      </c>
      <c r="L1391" t="s">
        <v>65</v>
      </c>
      <c r="M1391" t="s">
        <v>225</v>
      </c>
      <c r="N1391" t="s">
        <v>277</v>
      </c>
      <c r="O1391" t="s">
        <v>228</v>
      </c>
      <c r="P1391" t="s">
        <v>274</v>
      </c>
      <c r="Q1391" t="s">
        <v>228</v>
      </c>
      <c r="R1391" t="s">
        <v>228</v>
      </c>
      <c r="S1391" t="s">
        <v>228</v>
      </c>
      <c r="T1391" t="s">
        <v>228</v>
      </c>
    </row>
    <row r="1392" spans="1:20" x14ac:dyDescent="0.25">
      <c r="A1392" t="s">
        <v>224</v>
      </c>
      <c r="B1392">
        <v>1713</v>
      </c>
      <c r="C1392" t="s">
        <v>7</v>
      </c>
      <c r="D1392">
        <v>12</v>
      </c>
      <c r="E1392">
        <v>5</v>
      </c>
      <c r="F1392">
        <v>17</v>
      </c>
      <c r="J1392" s="34">
        <v>524175</v>
      </c>
      <c r="K1392" s="34">
        <v>5783094</v>
      </c>
      <c r="L1392" t="s">
        <v>64</v>
      </c>
      <c r="M1392" t="s">
        <v>225</v>
      </c>
      <c r="N1392" t="s">
        <v>277</v>
      </c>
      <c r="O1392" t="s">
        <v>228</v>
      </c>
      <c r="P1392" t="s">
        <v>274</v>
      </c>
      <c r="Q1392" t="s">
        <v>228</v>
      </c>
      <c r="R1392" t="s">
        <v>228</v>
      </c>
      <c r="S1392" t="s">
        <v>228</v>
      </c>
      <c r="T1392" t="s">
        <v>228</v>
      </c>
    </row>
    <row r="1393" spans="1:20" x14ac:dyDescent="0.25">
      <c r="A1393" t="s">
        <v>224</v>
      </c>
      <c r="B1393">
        <v>1714</v>
      </c>
      <c r="C1393" t="s">
        <v>7</v>
      </c>
      <c r="D1393">
        <v>3</v>
      </c>
      <c r="E1393">
        <v>2</v>
      </c>
      <c r="F1393">
        <v>5</v>
      </c>
      <c r="J1393" s="34">
        <v>524271</v>
      </c>
      <c r="K1393" s="34">
        <v>5782837</v>
      </c>
      <c r="L1393" t="s">
        <v>64</v>
      </c>
      <c r="M1393" t="s">
        <v>225</v>
      </c>
      <c r="N1393" t="s">
        <v>277</v>
      </c>
      <c r="O1393" t="s">
        <v>228</v>
      </c>
      <c r="P1393" t="s">
        <v>274</v>
      </c>
      <c r="Q1393" t="s">
        <v>228</v>
      </c>
      <c r="R1393" t="s">
        <v>228</v>
      </c>
      <c r="S1393" t="s">
        <v>228</v>
      </c>
      <c r="T1393" t="s">
        <v>228</v>
      </c>
    </row>
    <row r="1394" spans="1:20" x14ac:dyDescent="0.25">
      <c r="A1394" t="s">
        <v>224</v>
      </c>
      <c r="B1394">
        <v>613</v>
      </c>
      <c r="C1394" t="s">
        <v>7</v>
      </c>
      <c r="D1394">
        <v>12</v>
      </c>
      <c r="E1394">
        <v>4</v>
      </c>
      <c r="F1394">
        <v>16</v>
      </c>
      <c r="J1394" s="34">
        <v>543301</v>
      </c>
      <c r="K1394" s="34">
        <v>5804866</v>
      </c>
      <c r="L1394" t="s">
        <v>30</v>
      </c>
      <c r="M1394" t="s">
        <v>225</v>
      </c>
      <c r="N1394" t="s">
        <v>245</v>
      </c>
      <c r="O1394" t="s">
        <v>227</v>
      </c>
      <c r="P1394" t="s">
        <v>274</v>
      </c>
      <c r="Q1394" t="s">
        <v>228</v>
      </c>
      <c r="R1394" t="s">
        <v>228</v>
      </c>
      <c r="S1394" t="s">
        <v>228</v>
      </c>
      <c r="T1394" t="s">
        <v>228</v>
      </c>
    </row>
    <row r="1395" spans="1:20" x14ac:dyDescent="0.25">
      <c r="A1395" t="s">
        <v>224</v>
      </c>
      <c r="B1395">
        <v>614</v>
      </c>
      <c r="C1395" t="s">
        <v>7</v>
      </c>
      <c r="D1395">
        <v>4</v>
      </c>
      <c r="E1395">
        <v>4</v>
      </c>
      <c r="F1395">
        <v>8</v>
      </c>
      <c r="J1395" s="34">
        <v>543178</v>
      </c>
      <c r="K1395" s="34">
        <v>5804389</v>
      </c>
      <c r="L1395" t="s">
        <v>30</v>
      </c>
      <c r="M1395" t="s">
        <v>225</v>
      </c>
      <c r="N1395" t="s">
        <v>245</v>
      </c>
      <c r="O1395" t="s">
        <v>227</v>
      </c>
      <c r="P1395" t="s">
        <v>274</v>
      </c>
      <c r="Q1395" t="s">
        <v>228</v>
      </c>
      <c r="R1395" t="s">
        <v>228</v>
      </c>
      <c r="S1395" t="s">
        <v>228</v>
      </c>
      <c r="T1395" t="s">
        <v>228</v>
      </c>
    </row>
    <row r="1396" spans="1:20" x14ac:dyDescent="0.25">
      <c r="A1396" t="s">
        <v>224</v>
      </c>
      <c r="B1396">
        <v>1840</v>
      </c>
      <c r="C1396" t="s">
        <v>7</v>
      </c>
      <c r="D1396">
        <v>4</v>
      </c>
      <c r="E1396">
        <v>2</v>
      </c>
      <c r="F1396">
        <v>6</v>
      </c>
      <c r="J1396" s="34">
        <v>542376</v>
      </c>
      <c r="K1396" s="34">
        <v>5792737</v>
      </c>
      <c r="L1396" t="s">
        <v>29</v>
      </c>
      <c r="M1396" t="s">
        <v>225</v>
      </c>
      <c r="N1396" t="s">
        <v>245</v>
      </c>
      <c r="O1396" t="s">
        <v>228</v>
      </c>
      <c r="P1396" t="s">
        <v>274</v>
      </c>
      <c r="Q1396" t="s">
        <v>228</v>
      </c>
      <c r="R1396" t="s">
        <v>228</v>
      </c>
      <c r="S1396" t="s">
        <v>228</v>
      </c>
      <c r="T1396" t="s">
        <v>228</v>
      </c>
    </row>
    <row r="1397" spans="1:20" x14ac:dyDescent="0.25">
      <c r="A1397" t="s">
        <v>224</v>
      </c>
      <c r="B1397">
        <v>1841</v>
      </c>
      <c r="C1397" t="s">
        <v>7</v>
      </c>
      <c r="D1397">
        <v>1</v>
      </c>
      <c r="E1397">
        <v>2</v>
      </c>
      <c r="F1397">
        <v>3</v>
      </c>
      <c r="J1397" s="34">
        <v>542201</v>
      </c>
      <c r="K1397" s="34">
        <v>5792686</v>
      </c>
      <c r="L1397" t="s">
        <v>29</v>
      </c>
      <c r="M1397" t="s">
        <v>225</v>
      </c>
      <c r="N1397" t="s">
        <v>245</v>
      </c>
      <c r="O1397" t="s">
        <v>228</v>
      </c>
      <c r="P1397" t="s">
        <v>274</v>
      </c>
      <c r="Q1397" t="s">
        <v>228</v>
      </c>
      <c r="R1397" t="s">
        <v>228</v>
      </c>
      <c r="S1397" t="s">
        <v>228</v>
      </c>
      <c r="T1397" t="s">
        <v>228</v>
      </c>
    </row>
    <row r="1398" spans="1:20" x14ac:dyDescent="0.25">
      <c r="A1398" t="s">
        <v>224</v>
      </c>
      <c r="B1398">
        <v>1848</v>
      </c>
      <c r="C1398" t="s">
        <v>7</v>
      </c>
      <c r="D1398">
        <v>5</v>
      </c>
      <c r="E1398">
        <v>1</v>
      </c>
      <c r="F1398">
        <v>6</v>
      </c>
      <c r="J1398" s="34">
        <v>542101</v>
      </c>
      <c r="K1398" s="34">
        <v>5793748</v>
      </c>
      <c r="L1398" t="s">
        <v>29</v>
      </c>
      <c r="M1398" t="s">
        <v>225</v>
      </c>
      <c r="N1398" t="s">
        <v>245</v>
      </c>
      <c r="O1398" t="s">
        <v>227</v>
      </c>
      <c r="P1398" t="s">
        <v>274</v>
      </c>
      <c r="Q1398" t="s">
        <v>228</v>
      </c>
      <c r="R1398" t="s">
        <v>228</v>
      </c>
      <c r="S1398" t="s">
        <v>228</v>
      </c>
      <c r="T1398" t="s">
        <v>228</v>
      </c>
    </row>
    <row r="1399" spans="1:20" x14ac:dyDescent="0.25">
      <c r="A1399" t="s">
        <v>224</v>
      </c>
      <c r="B1399">
        <v>1849</v>
      </c>
      <c r="C1399" t="s">
        <v>7</v>
      </c>
      <c r="D1399">
        <v>3</v>
      </c>
      <c r="E1399">
        <v>2</v>
      </c>
      <c r="F1399">
        <v>5</v>
      </c>
      <c r="J1399" s="34">
        <v>541884</v>
      </c>
      <c r="K1399" s="34">
        <v>5794369</v>
      </c>
      <c r="L1399" t="s">
        <v>29</v>
      </c>
      <c r="M1399" t="s">
        <v>225</v>
      </c>
      <c r="N1399" t="s">
        <v>245</v>
      </c>
      <c r="O1399" t="s">
        <v>227</v>
      </c>
      <c r="P1399" t="s">
        <v>274</v>
      </c>
      <c r="Q1399" t="s">
        <v>228</v>
      </c>
      <c r="R1399" t="s">
        <v>228</v>
      </c>
      <c r="S1399" t="s">
        <v>228</v>
      </c>
      <c r="T1399" t="s">
        <v>228</v>
      </c>
    </row>
    <row r="1400" spans="1:20" x14ac:dyDescent="0.25">
      <c r="A1400" t="s">
        <v>224</v>
      </c>
      <c r="B1400">
        <v>1850</v>
      </c>
      <c r="C1400" t="s">
        <v>7</v>
      </c>
      <c r="D1400">
        <v>3</v>
      </c>
      <c r="E1400">
        <v>0</v>
      </c>
      <c r="F1400">
        <v>3</v>
      </c>
      <c r="J1400" s="34">
        <v>542781</v>
      </c>
      <c r="K1400" s="34">
        <v>5793446</v>
      </c>
      <c r="L1400" t="s">
        <v>29</v>
      </c>
      <c r="M1400" t="s">
        <v>225</v>
      </c>
      <c r="N1400" t="s">
        <v>245</v>
      </c>
      <c r="O1400" t="s">
        <v>227</v>
      </c>
      <c r="P1400" t="s">
        <v>274</v>
      </c>
      <c r="Q1400" t="s">
        <v>228</v>
      </c>
      <c r="R1400" t="s">
        <v>228</v>
      </c>
      <c r="S1400" t="s">
        <v>228</v>
      </c>
      <c r="T1400" t="s">
        <v>228</v>
      </c>
    </row>
    <row r="1401" spans="1:20" x14ac:dyDescent="0.25">
      <c r="A1401" t="s">
        <v>224</v>
      </c>
      <c r="B1401">
        <v>1707</v>
      </c>
      <c r="C1401" t="s">
        <v>7</v>
      </c>
      <c r="D1401">
        <v>32</v>
      </c>
      <c r="E1401">
        <v>15</v>
      </c>
      <c r="F1401">
        <v>47</v>
      </c>
      <c r="J1401" s="34">
        <v>527694</v>
      </c>
      <c r="K1401" s="34">
        <v>5783154</v>
      </c>
      <c r="L1401" t="s">
        <v>63</v>
      </c>
      <c r="M1401" t="s">
        <v>225</v>
      </c>
      <c r="N1401" t="s">
        <v>238</v>
      </c>
      <c r="O1401" t="s">
        <v>228</v>
      </c>
      <c r="P1401" t="s">
        <v>275</v>
      </c>
      <c r="Q1401" t="s">
        <v>228</v>
      </c>
      <c r="R1401" t="s">
        <v>228</v>
      </c>
      <c r="S1401" t="s">
        <v>228</v>
      </c>
      <c r="T1401" t="s">
        <v>228</v>
      </c>
    </row>
    <row r="1402" spans="1:20" x14ac:dyDescent="0.25">
      <c r="A1402" t="s">
        <v>224</v>
      </c>
      <c r="B1402">
        <v>1708</v>
      </c>
      <c r="C1402" t="s">
        <v>7</v>
      </c>
      <c r="D1402">
        <v>18</v>
      </c>
      <c r="E1402">
        <v>15</v>
      </c>
      <c r="F1402">
        <v>33</v>
      </c>
      <c r="J1402" s="34">
        <v>527383</v>
      </c>
      <c r="K1402" s="34">
        <v>5782656</v>
      </c>
      <c r="L1402" t="s">
        <v>63</v>
      </c>
      <c r="M1402" t="s">
        <v>225</v>
      </c>
      <c r="N1402" t="s">
        <v>238</v>
      </c>
      <c r="O1402" t="s">
        <v>228</v>
      </c>
      <c r="P1402" t="s">
        <v>275</v>
      </c>
      <c r="Q1402" t="s">
        <v>228</v>
      </c>
      <c r="R1402" t="s">
        <v>228</v>
      </c>
      <c r="S1402" t="s">
        <v>228</v>
      </c>
      <c r="T1402" t="s">
        <v>228</v>
      </c>
    </row>
    <row r="1403" spans="1:20" x14ac:dyDescent="0.25">
      <c r="A1403" t="s">
        <v>224</v>
      </c>
      <c r="B1403">
        <v>792</v>
      </c>
      <c r="C1403" t="s">
        <v>7</v>
      </c>
      <c r="D1403">
        <v>4</v>
      </c>
      <c r="E1403">
        <v>2</v>
      </c>
      <c r="F1403">
        <v>6</v>
      </c>
      <c r="J1403" s="34">
        <v>576389</v>
      </c>
      <c r="K1403" s="34">
        <v>5778286</v>
      </c>
      <c r="L1403" t="s">
        <v>41</v>
      </c>
      <c r="M1403" t="s">
        <v>225</v>
      </c>
      <c r="N1403" t="s">
        <v>246</v>
      </c>
      <c r="O1403" t="s">
        <v>227</v>
      </c>
      <c r="P1403" t="s">
        <v>274</v>
      </c>
      <c r="Q1403" t="s">
        <v>228</v>
      </c>
      <c r="R1403" t="s">
        <v>228</v>
      </c>
      <c r="S1403" t="s">
        <v>228</v>
      </c>
      <c r="T1403" t="s">
        <v>228</v>
      </c>
    </row>
    <row r="1404" spans="1:20" x14ac:dyDescent="0.25">
      <c r="A1404" t="s">
        <v>224</v>
      </c>
      <c r="B1404">
        <v>1611</v>
      </c>
      <c r="C1404" t="s">
        <v>7</v>
      </c>
      <c r="D1404">
        <v>2</v>
      </c>
      <c r="E1404">
        <v>1</v>
      </c>
      <c r="F1404">
        <v>3</v>
      </c>
      <c r="J1404" s="34">
        <v>577622</v>
      </c>
      <c r="K1404" s="34">
        <v>5778542</v>
      </c>
      <c r="L1404" t="s">
        <v>41</v>
      </c>
      <c r="M1404" t="s">
        <v>225</v>
      </c>
      <c r="N1404" t="s">
        <v>246</v>
      </c>
      <c r="O1404" t="s">
        <v>227</v>
      </c>
      <c r="P1404" t="s">
        <v>274</v>
      </c>
      <c r="Q1404" t="s">
        <v>228</v>
      </c>
      <c r="R1404" t="s">
        <v>228</v>
      </c>
      <c r="S1404" t="s">
        <v>228</v>
      </c>
      <c r="T1404" t="s">
        <v>228</v>
      </c>
    </row>
    <row r="1405" spans="1:20" x14ac:dyDescent="0.25">
      <c r="A1405" t="s">
        <v>224</v>
      </c>
      <c r="B1405">
        <v>1621</v>
      </c>
      <c r="C1405" t="s">
        <v>7</v>
      </c>
      <c r="D1405">
        <v>1</v>
      </c>
      <c r="E1405">
        <v>5</v>
      </c>
      <c r="F1405">
        <v>6</v>
      </c>
      <c r="J1405" s="34">
        <v>579463</v>
      </c>
      <c r="K1405" s="34">
        <v>5780469</v>
      </c>
      <c r="L1405" t="s">
        <v>41</v>
      </c>
      <c r="M1405" t="s">
        <v>225</v>
      </c>
      <c r="N1405" t="s">
        <v>246</v>
      </c>
      <c r="O1405" t="s">
        <v>227</v>
      </c>
      <c r="P1405" t="s">
        <v>274</v>
      </c>
      <c r="Q1405" t="s">
        <v>228</v>
      </c>
      <c r="R1405" t="s">
        <v>228</v>
      </c>
      <c r="S1405" t="s">
        <v>228</v>
      </c>
      <c r="T1405" t="s">
        <v>228</v>
      </c>
    </row>
    <row r="1406" spans="1:20" x14ac:dyDescent="0.25">
      <c r="A1406" t="s">
        <v>224</v>
      </c>
      <c r="B1406">
        <v>1622</v>
      </c>
      <c r="C1406" t="s">
        <v>7</v>
      </c>
      <c r="D1406">
        <v>3</v>
      </c>
      <c r="E1406">
        <v>1</v>
      </c>
      <c r="F1406">
        <v>4</v>
      </c>
      <c r="J1406" s="34">
        <v>579534</v>
      </c>
      <c r="K1406" s="34">
        <v>5780635</v>
      </c>
      <c r="L1406" t="s">
        <v>41</v>
      </c>
      <c r="M1406" t="s">
        <v>225</v>
      </c>
      <c r="N1406" t="s">
        <v>246</v>
      </c>
      <c r="O1406" t="s">
        <v>227</v>
      </c>
      <c r="P1406" t="s">
        <v>274</v>
      </c>
      <c r="Q1406" t="s">
        <v>228</v>
      </c>
      <c r="R1406" t="s">
        <v>228</v>
      </c>
      <c r="S1406" t="s">
        <v>228</v>
      </c>
      <c r="T1406" t="s">
        <v>228</v>
      </c>
    </row>
    <row r="1407" spans="1:20" x14ac:dyDescent="0.25">
      <c r="A1407" t="s">
        <v>224</v>
      </c>
      <c r="B1407">
        <v>1623</v>
      </c>
      <c r="C1407" t="s">
        <v>7</v>
      </c>
      <c r="D1407">
        <v>1</v>
      </c>
      <c r="E1407">
        <v>2</v>
      </c>
      <c r="F1407">
        <v>3</v>
      </c>
      <c r="J1407" s="34">
        <v>579403</v>
      </c>
      <c r="K1407" s="34">
        <v>5780656</v>
      </c>
      <c r="L1407" t="s">
        <v>41</v>
      </c>
      <c r="M1407" t="s">
        <v>225</v>
      </c>
      <c r="N1407" t="s">
        <v>246</v>
      </c>
      <c r="O1407" t="s">
        <v>227</v>
      </c>
      <c r="P1407" t="s">
        <v>274</v>
      </c>
      <c r="Q1407" t="s">
        <v>228</v>
      </c>
      <c r="R1407" t="s">
        <v>228</v>
      </c>
      <c r="S1407" t="s">
        <v>228</v>
      </c>
      <c r="T1407" t="s">
        <v>228</v>
      </c>
    </row>
    <row r="1408" spans="1:20" x14ac:dyDescent="0.25">
      <c r="A1408" t="s">
        <v>224</v>
      </c>
      <c r="B1408">
        <v>1624</v>
      </c>
      <c r="C1408" t="s">
        <v>7</v>
      </c>
      <c r="D1408">
        <v>2</v>
      </c>
      <c r="E1408">
        <v>1</v>
      </c>
      <c r="F1408">
        <v>3</v>
      </c>
      <c r="J1408" s="34">
        <v>575134</v>
      </c>
      <c r="K1408" s="34">
        <v>5779507</v>
      </c>
      <c r="L1408" t="s">
        <v>41</v>
      </c>
      <c r="M1408" t="s">
        <v>225</v>
      </c>
      <c r="N1408" t="s">
        <v>246</v>
      </c>
      <c r="O1408" t="s">
        <v>227</v>
      </c>
      <c r="P1408" t="s">
        <v>274</v>
      </c>
      <c r="Q1408" t="s">
        <v>228</v>
      </c>
      <c r="R1408" t="s">
        <v>228</v>
      </c>
      <c r="S1408" t="s">
        <v>228</v>
      </c>
      <c r="T1408" t="s">
        <v>228</v>
      </c>
    </row>
    <row r="1409" spans="1:20" x14ac:dyDescent="0.25">
      <c r="A1409" t="s">
        <v>224</v>
      </c>
      <c r="B1409">
        <v>653</v>
      </c>
      <c r="C1409" t="s">
        <v>7</v>
      </c>
      <c r="D1409">
        <v>6</v>
      </c>
      <c r="E1409">
        <v>1</v>
      </c>
      <c r="F1409">
        <v>7</v>
      </c>
      <c r="J1409" s="34">
        <v>557660</v>
      </c>
      <c r="K1409" s="34">
        <v>5781130</v>
      </c>
      <c r="L1409" t="s">
        <v>20</v>
      </c>
      <c r="M1409" t="s">
        <v>225</v>
      </c>
      <c r="N1409" t="s">
        <v>246</v>
      </c>
      <c r="O1409" t="s">
        <v>227</v>
      </c>
      <c r="P1409" t="s">
        <v>274</v>
      </c>
      <c r="Q1409" t="s">
        <v>228</v>
      </c>
      <c r="R1409" t="s">
        <v>228</v>
      </c>
      <c r="S1409" t="s">
        <v>228</v>
      </c>
      <c r="T1409" t="s">
        <v>228</v>
      </c>
    </row>
    <row r="1410" spans="1:20" x14ac:dyDescent="0.25">
      <c r="A1410" t="s">
        <v>224</v>
      </c>
      <c r="B1410">
        <v>654</v>
      </c>
      <c r="C1410" t="s">
        <v>7</v>
      </c>
      <c r="D1410">
        <v>3</v>
      </c>
      <c r="E1410">
        <v>2</v>
      </c>
      <c r="F1410">
        <v>5</v>
      </c>
      <c r="J1410" s="34">
        <v>557774</v>
      </c>
      <c r="K1410" s="34">
        <v>5781132</v>
      </c>
      <c r="L1410" t="s">
        <v>20</v>
      </c>
      <c r="M1410" t="s">
        <v>225</v>
      </c>
      <c r="N1410" t="s">
        <v>246</v>
      </c>
      <c r="O1410" t="s">
        <v>227</v>
      </c>
      <c r="P1410" t="s">
        <v>274</v>
      </c>
      <c r="Q1410" t="s">
        <v>228</v>
      </c>
      <c r="R1410" t="s">
        <v>228</v>
      </c>
      <c r="S1410" t="s">
        <v>228</v>
      </c>
      <c r="T1410" t="s">
        <v>228</v>
      </c>
    </row>
    <row r="1411" spans="1:20" x14ac:dyDescent="0.25">
      <c r="A1411" t="s">
        <v>224</v>
      </c>
      <c r="B1411">
        <v>655</v>
      </c>
      <c r="C1411" t="s">
        <v>7</v>
      </c>
      <c r="D1411">
        <v>20</v>
      </c>
      <c r="E1411">
        <v>20</v>
      </c>
      <c r="F1411">
        <v>40</v>
      </c>
      <c r="J1411" s="34">
        <v>558160</v>
      </c>
      <c r="K1411" s="34">
        <v>5780677</v>
      </c>
      <c r="L1411" t="s">
        <v>20</v>
      </c>
      <c r="M1411" t="s">
        <v>225</v>
      </c>
      <c r="N1411" t="s">
        <v>246</v>
      </c>
      <c r="O1411" t="s">
        <v>227</v>
      </c>
      <c r="P1411" t="s">
        <v>274</v>
      </c>
      <c r="Q1411" t="s">
        <v>228</v>
      </c>
      <c r="R1411" t="s">
        <v>228</v>
      </c>
      <c r="S1411" t="s">
        <v>228</v>
      </c>
      <c r="T1411" t="s">
        <v>228</v>
      </c>
    </row>
    <row r="1412" spans="1:20" x14ac:dyDescent="0.25">
      <c r="A1412" t="s">
        <v>224</v>
      </c>
      <c r="B1412">
        <v>2054</v>
      </c>
      <c r="C1412" t="s">
        <v>7</v>
      </c>
      <c r="D1412">
        <v>4</v>
      </c>
      <c r="E1412">
        <v>7</v>
      </c>
      <c r="F1412">
        <v>11</v>
      </c>
      <c r="J1412" s="34">
        <v>556084</v>
      </c>
      <c r="K1412" s="34">
        <v>5780224</v>
      </c>
      <c r="L1412" t="s">
        <v>20</v>
      </c>
      <c r="M1412" t="s">
        <v>225</v>
      </c>
      <c r="N1412" t="s">
        <v>246</v>
      </c>
      <c r="O1412" t="s">
        <v>227</v>
      </c>
      <c r="P1412" t="s">
        <v>274</v>
      </c>
      <c r="Q1412" t="s">
        <v>228</v>
      </c>
      <c r="R1412" t="s">
        <v>228</v>
      </c>
      <c r="S1412" t="s">
        <v>228</v>
      </c>
      <c r="T1412" t="s">
        <v>228</v>
      </c>
    </row>
    <row r="1413" spans="1:20" x14ac:dyDescent="0.25">
      <c r="A1413" t="s">
        <v>224</v>
      </c>
      <c r="B1413">
        <v>2055</v>
      </c>
      <c r="C1413" t="s">
        <v>7</v>
      </c>
      <c r="D1413">
        <v>2</v>
      </c>
      <c r="E1413">
        <v>3</v>
      </c>
      <c r="F1413">
        <v>5</v>
      </c>
      <c r="J1413" s="34">
        <v>556195</v>
      </c>
      <c r="K1413" s="34">
        <v>5780360</v>
      </c>
      <c r="L1413" t="s">
        <v>20</v>
      </c>
      <c r="M1413" t="s">
        <v>225</v>
      </c>
      <c r="N1413" t="s">
        <v>246</v>
      </c>
      <c r="O1413" t="s">
        <v>227</v>
      </c>
      <c r="P1413" t="s">
        <v>274</v>
      </c>
      <c r="Q1413" t="s">
        <v>228</v>
      </c>
      <c r="R1413" t="s">
        <v>228</v>
      </c>
      <c r="S1413" t="s">
        <v>228</v>
      </c>
      <c r="T1413" t="s">
        <v>228</v>
      </c>
    </row>
    <row r="1414" spans="1:20" x14ac:dyDescent="0.25">
      <c r="A1414" t="s">
        <v>224</v>
      </c>
      <c r="B1414">
        <v>2056</v>
      </c>
      <c r="C1414" t="s">
        <v>7</v>
      </c>
      <c r="D1414">
        <v>4</v>
      </c>
      <c r="E1414">
        <v>6</v>
      </c>
      <c r="F1414">
        <v>10</v>
      </c>
      <c r="J1414" s="34">
        <v>556280</v>
      </c>
      <c r="K1414" s="34">
        <v>5780327</v>
      </c>
      <c r="L1414" t="s">
        <v>20</v>
      </c>
      <c r="M1414" t="s">
        <v>225</v>
      </c>
      <c r="N1414" t="s">
        <v>246</v>
      </c>
      <c r="O1414" t="s">
        <v>227</v>
      </c>
      <c r="P1414" t="s">
        <v>274</v>
      </c>
      <c r="Q1414" t="s">
        <v>228</v>
      </c>
      <c r="R1414" t="s">
        <v>228</v>
      </c>
      <c r="S1414" t="s">
        <v>228</v>
      </c>
      <c r="T1414" t="s">
        <v>228</v>
      </c>
    </row>
    <row r="1415" spans="1:20" x14ac:dyDescent="0.25">
      <c r="A1415" t="s">
        <v>224</v>
      </c>
      <c r="B1415">
        <v>2057</v>
      </c>
      <c r="C1415" t="s">
        <v>7</v>
      </c>
      <c r="D1415">
        <v>6</v>
      </c>
      <c r="E1415">
        <v>4</v>
      </c>
      <c r="F1415">
        <v>10</v>
      </c>
      <c r="J1415" s="34">
        <v>556730</v>
      </c>
      <c r="K1415" s="34">
        <v>5780591</v>
      </c>
      <c r="L1415" t="s">
        <v>20</v>
      </c>
      <c r="M1415" t="s">
        <v>225</v>
      </c>
      <c r="N1415" t="s">
        <v>246</v>
      </c>
      <c r="O1415" t="s">
        <v>227</v>
      </c>
      <c r="P1415" t="s">
        <v>274</v>
      </c>
      <c r="Q1415" t="s">
        <v>228</v>
      </c>
      <c r="R1415" t="s">
        <v>228</v>
      </c>
      <c r="S1415" t="s">
        <v>228</v>
      </c>
      <c r="T1415" t="s">
        <v>228</v>
      </c>
    </row>
    <row r="1416" spans="1:20" x14ac:dyDescent="0.25">
      <c r="A1416" t="s">
        <v>224</v>
      </c>
      <c r="B1416">
        <v>2058</v>
      </c>
      <c r="C1416" t="s">
        <v>7</v>
      </c>
      <c r="D1416">
        <v>12</v>
      </c>
      <c r="E1416">
        <v>16</v>
      </c>
      <c r="F1416">
        <v>28</v>
      </c>
      <c r="J1416" s="34">
        <v>556937</v>
      </c>
      <c r="K1416" s="34">
        <v>5781071</v>
      </c>
      <c r="L1416" t="s">
        <v>20</v>
      </c>
      <c r="M1416" t="s">
        <v>225</v>
      </c>
      <c r="N1416" t="s">
        <v>246</v>
      </c>
      <c r="O1416" t="s">
        <v>227</v>
      </c>
      <c r="P1416" t="s">
        <v>274</v>
      </c>
      <c r="Q1416" t="s">
        <v>228</v>
      </c>
      <c r="R1416" t="s">
        <v>228</v>
      </c>
      <c r="S1416" t="s">
        <v>228</v>
      </c>
      <c r="T1416" t="s">
        <v>228</v>
      </c>
    </row>
    <row r="1417" spans="1:20" x14ac:dyDescent="0.25">
      <c r="A1417" t="s">
        <v>224</v>
      </c>
      <c r="B1417">
        <v>2059</v>
      </c>
      <c r="C1417" t="s">
        <v>7</v>
      </c>
      <c r="D1417">
        <v>2</v>
      </c>
      <c r="E1417">
        <v>2</v>
      </c>
      <c r="F1417">
        <v>4</v>
      </c>
      <c r="J1417" s="34">
        <v>557039</v>
      </c>
      <c r="K1417" s="34">
        <v>5780833</v>
      </c>
      <c r="L1417" t="s">
        <v>20</v>
      </c>
      <c r="M1417" t="s">
        <v>225</v>
      </c>
      <c r="N1417" t="s">
        <v>246</v>
      </c>
      <c r="O1417" t="s">
        <v>227</v>
      </c>
      <c r="P1417" t="s">
        <v>274</v>
      </c>
      <c r="Q1417" t="s">
        <v>228</v>
      </c>
      <c r="R1417" t="s">
        <v>228</v>
      </c>
      <c r="S1417" t="s">
        <v>228</v>
      </c>
      <c r="T1417" t="s">
        <v>228</v>
      </c>
    </row>
    <row r="1418" spans="1:20" x14ac:dyDescent="0.25">
      <c r="A1418" t="s">
        <v>224</v>
      </c>
      <c r="B1418">
        <v>2060</v>
      </c>
      <c r="C1418" t="s">
        <v>7</v>
      </c>
      <c r="D1418">
        <v>2</v>
      </c>
      <c r="E1418">
        <v>1</v>
      </c>
      <c r="F1418">
        <v>3</v>
      </c>
      <c r="J1418" s="34">
        <v>555986</v>
      </c>
      <c r="K1418" s="34">
        <v>5781301</v>
      </c>
      <c r="L1418" t="s">
        <v>20</v>
      </c>
      <c r="M1418" t="s">
        <v>225</v>
      </c>
      <c r="N1418" t="s">
        <v>246</v>
      </c>
      <c r="O1418" t="s">
        <v>227</v>
      </c>
      <c r="P1418" t="s">
        <v>274</v>
      </c>
      <c r="Q1418" t="s">
        <v>228</v>
      </c>
      <c r="R1418" t="s">
        <v>228</v>
      </c>
      <c r="S1418" t="s">
        <v>228</v>
      </c>
      <c r="T1418" t="s">
        <v>228</v>
      </c>
    </row>
    <row r="1419" spans="1:20" x14ac:dyDescent="0.25">
      <c r="A1419" t="s">
        <v>224</v>
      </c>
      <c r="B1419">
        <v>2061</v>
      </c>
      <c r="C1419" t="s">
        <v>7</v>
      </c>
      <c r="D1419">
        <v>6</v>
      </c>
      <c r="E1419">
        <v>1</v>
      </c>
      <c r="F1419">
        <v>7</v>
      </c>
      <c r="J1419" s="34">
        <v>556074</v>
      </c>
      <c r="K1419" s="34">
        <v>5780926</v>
      </c>
      <c r="L1419" t="s">
        <v>20</v>
      </c>
      <c r="M1419" t="s">
        <v>225</v>
      </c>
      <c r="N1419" t="s">
        <v>246</v>
      </c>
      <c r="O1419" t="s">
        <v>227</v>
      </c>
      <c r="P1419" t="s">
        <v>274</v>
      </c>
      <c r="Q1419" t="s">
        <v>228</v>
      </c>
      <c r="R1419" t="s">
        <v>228</v>
      </c>
      <c r="S1419" t="s">
        <v>228</v>
      </c>
      <c r="T1419" t="s">
        <v>228</v>
      </c>
    </row>
    <row r="1420" spans="1:20" x14ac:dyDescent="0.25">
      <c r="A1420" t="s">
        <v>224</v>
      </c>
      <c r="B1420">
        <v>433</v>
      </c>
      <c r="C1420" t="s">
        <v>7</v>
      </c>
      <c r="D1420">
        <v>2</v>
      </c>
      <c r="E1420">
        <v>3</v>
      </c>
      <c r="F1420">
        <v>5</v>
      </c>
      <c r="J1420" s="34">
        <v>541462</v>
      </c>
      <c r="K1420" s="34">
        <v>5777587</v>
      </c>
      <c r="L1420" t="s">
        <v>18</v>
      </c>
      <c r="M1420" t="s">
        <v>225</v>
      </c>
      <c r="N1420" t="s">
        <v>238</v>
      </c>
      <c r="O1420" t="s">
        <v>227</v>
      </c>
      <c r="P1420" t="s">
        <v>274</v>
      </c>
      <c r="Q1420" t="s">
        <v>228</v>
      </c>
      <c r="R1420" t="s">
        <v>228</v>
      </c>
      <c r="S1420" t="s">
        <v>228</v>
      </c>
      <c r="T1420" t="s">
        <v>228</v>
      </c>
    </row>
    <row r="1421" spans="1:20" x14ac:dyDescent="0.25">
      <c r="A1421" t="s">
        <v>224</v>
      </c>
      <c r="B1421">
        <v>438</v>
      </c>
      <c r="C1421" t="s">
        <v>7</v>
      </c>
      <c r="D1421">
        <v>1</v>
      </c>
      <c r="E1421">
        <v>3</v>
      </c>
      <c r="F1421">
        <v>4</v>
      </c>
      <c r="J1421" s="34">
        <v>542823</v>
      </c>
      <c r="K1421" s="34">
        <v>5776590</v>
      </c>
      <c r="L1421" t="s">
        <v>18</v>
      </c>
      <c r="M1421" t="s">
        <v>225</v>
      </c>
      <c r="N1421" t="s">
        <v>238</v>
      </c>
      <c r="O1421" t="s">
        <v>227</v>
      </c>
      <c r="P1421" t="s">
        <v>274</v>
      </c>
      <c r="Q1421" t="s">
        <v>228</v>
      </c>
      <c r="R1421" t="s">
        <v>228</v>
      </c>
      <c r="S1421" t="s">
        <v>228</v>
      </c>
      <c r="T1421" t="s">
        <v>228</v>
      </c>
    </row>
    <row r="1422" spans="1:20" x14ac:dyDescent="0.25">
      <c r="A1422" t="s">
        <v>224</v>
      </c>
      <c r="B1422">
        <v>439</v>
      </c>
      <c r="C1422" t="s">
        <v>7</v>
      </c>
      <c r="D1422">
        <v>14</v>
      </c>
      <c r="E1422">
        <v>20</v>
      </c>
      <c r="F1422">
        <v>34</v>
      </c>
      <c r="J1422" s="34">
        <v>543461</v>
      </c>
      <c r="K1422" s="34">
        <v>5776559</v>
      </c>
      <c r="L1422" t="s">
        <v>18</v>
      </c>
      <c r="M1422" t="s">
        <v>225</v>
      </c>
      <c r="N1422" t="s">
        <v>238</v>
      </c>
      <c r="O1422" t="s">
        <v>227</v>
      </c>
      <c r="P1422" t="s">
        <v>274</v>
      </c>
      <c r="Q1422" t="s">
        <v>228</v>
      </c>
      <c r="R1422" t="s">
        <v>228</v>
      </c>
      <c r="S1422" t="s">
        <v>228</v>
      </c>
      <c r="T1422" t="s">
        <v>228</v>
      </c>
    </row>
    <row r="1423" spans="1:20" x14ac:dyDescent="0.25">
      <c r="A1423" t="s">
        <v>224</v>
      </c>
      <c r="B1423">
        <v>440</v>
      </c>
      <c r="C1423" t="s">
        <v>7</v>
      </c>
      <c r="D1423">
        <v>6</v>
      </c>
      <c r="E1423">
        <v>10</v>
      </c>
      <c r="F1423">
        <v>16</v>
      </c>
      <c r="J1423" s="34">
        <v>543982</v>
      </c>
      <c r="K1423" s="34">
        <v>5776534</v>
      </c>
      <c r="L1423" t="s">
        <v>18</v>
      </c>
      <c r="M1423" t="s">
        <v>225</v>
      </c>
      <c r="N1423" t="s">
        <v>238</v>
      </c>
      <c r="O1423" t="s">
        <v>227</v>
      </c>
      <c r="P1423" t="s">
        <v>274</v>
      </c>
      <c r="Q1423" t="s">
        <v>228</v>
      </c>
      <c r="R1423" t="s">
        <v>228</v>
      </c>
      <c r="S1423" t="s">
        <v>228</v>
      </c>
      <c r="T1423" t="s">
        <v>228</v>
      </c>
    </row>
    <row r="1424" spans="1:20" x14ac:dyDescent="0.25">
      <c r="A1424" t="s">
        <v>224</v>
      </c>
      <c r="B1424">
        <v>448</v>
      </c>
      <c r="C1424" t="s">
        <v>7</v>
      </c>
      <c r="D1424">
        <v>7</v>
      </c>
      <c r="E1424">
        <v>3</v>
      </c>
      <c r="F1424">
        <v>10</v>
      </c>
      <c r="J1424" s="34">
        <v>544173</v>
      </c>
      <c r="K1424" s="34">
        <v>5776182</v>
      </c>
      <c r="L1424" t="s">
        <v>18</v>
      </c>
      <c r="M1424" t="s">
        <v>225</v>
      </c>
      <c r="N1424" t="s">
        <v>238</v>
      </c>
      <c r="O1424" t="s">
        <v>227</v>
      </c>
      <c r="P1424" t="s">
        <v>274</v>
      </c>
      <c r="Q1424" t="s">
        <v>228</v>
      </c>
      <c r="R1424" t="s">
        <v>228</v>
      </c>
      <c r="S1424" t="s">
        <v>228</v>
      </c>
      <c r="T1424" t="s">
        <v>228</v>
      </c>
    </row>
    <row r="1425" spans="1:20" x14ac:dyDescent="0.25">
      <c r="A1425" t="s">
        <v>224</v>
      </c>
      <c r="B1425">
        <v>449</v>
      </c>
      <c r="C1425" t="s">
        <v>7</v>
      </c>
      <c r="D1425">
        <v>3</v>
      </c>
      <c r="E1425">
        <v>6</v>
      </c>
      <c r="F1425">
        <v>9</v>
      </c>
      <c r="J1425" s="34">
        <v>544669</v>
      </c>
      <c r="K1425" s="34">
        <v>5776589</v>
      </c>
      <c r="L1425" t="s">
        <v>18</v>
      </c>
      <c r="M1425" t="s">
        <v>225</v>
      </c>
      <c r="N1425" t="s">
        <v>238</v>
      </c>
      <c r="O1425" t="s">
        <v>227</v>
      </c>
      <c r="P1425" t="s">
        <v>274</v>
      </c>
      <c r="Q1425" t="s">
        <v>228</v>
      </c>
      <c r="R1425" t="s">
        <v>228</v>
      </c>
      <c r="S1425" t="s">
        <v>228</v>
      </c>
      <c r="T1425" t="s">
        <v>228</v>
      </c>
    </row>
    <row r="1426" spans="1:20" x14ac:dyDescent="0.25">
      <c r="A1426" t="s">
        <v>224</v>
      </c>
      <c r="B1426">
        <v>464</v>
      </c>
      <c r="C1426" t="s">
        <v>7</v>
      </c>
      <c r="D1426">
        <v>12</v>
      </c>
      <c r="E1426">
        <v>18</v>
      </c>
      <c r="F1426">
        <v>30</v>
      </c>
      <c r="J1426" s="34">
        <v>545669</v>
      </c>
      <c r="K1426" s="34">
        <v>5778449</v>
      </c>
      <c r="L1426" t="s">
        <v>18</v>
      </c>
      <c r="M1426" t="s">
        <v>225</v>
      </c>
      <c r="N1426" t="s">
        <v>238</v>
      </c>
      <c r="O1426" t="s">
        <v>227</v>
      </c>
      <c r="P1426" t="s">
        <v>274</v>
      </c>
      <c r="Q1426" t="s">
        <v>228</v>
      </c>
      <c r="R1426" t="s">
        <v>228</v>
      </c>
      <c r="S1426" t="s">
        <v>228</v>
      </c>
      <c r="T1426" t="s">
        <v>228</v>
      </c>
    </row>
    <row r="1427" spans="1:20" x14ac:dyDescent="0.25">
      <c r="A1427" t="s">
        <v>224</v>
      </c>
      <c r="B1427">
        <v>465</v>
      </c>
      <c r="C1427" t="s">
        <v>7</v>
      </c>
      <c r="D1427">
        <v>13</v>
      </c>
      <c r="E1427">
        <v>15</v>
      </c>
      <c r="F1427">
        <v>28</v>
      </c>
      <c r="J1427" s="34">
        <v>545768</v>
      </c>
      <c r="K1427" s="34">
        <v>5777932</v>
      </c>
      <c r="L1427" t="s">
        <v>18</v>
      </c>
      <c r="M1427" t="s">
        <v>225</v>
      </c>
      <c r="N1427" t="s">
        <v>238</v>
      </c>
      <c r="O1427" t="s">
        <v>227</v>
      </c>
      <c r="P1427" t="s">
        <v>274</v>
      </c>
      <c r="Q1427" t="s">
        <v>228</v>
      </c>
      <c r="R1427" t="s">
        <v>228</v>
      </c>
      <c r="S1427" t="s">
        <v>228</v>
      </c>
      <c r="T1427" t="s">
        <v>228</v>
      </c>
    </row>
    <row r="1428" spans="1:20" x14ac:dyDescent="0.25">
      <c r="A1428" t="s">
        <v>224</v>
      </c>
      <c r="B1428">
        <v>466</v>
      </c>
      <c r="C1428" t="s">
        <v>7</v>
      </c>
      <c r="D1428">
        <v>2</v>
      </c>
      <c r="E1428">
        <v>2</v>
      </c>
      <c r="F1428">
        <v>4</v>
      </c>
      <c r="J1428" s="34">
        <v>545667</v>
      </c>
      <c r="K1428" s="34">
        <v>5777820</v>
      </c>
      <c r="L1428" t="s">
        <v>18</v>
      </c>
      <c r="M1428" t="s">
        <v>225</v>
      </c>
      <c r="N1428" t="s">
        <v>238</v>
      </c>
      <c r="O1428" t="s">
        <v>227</v>
      </c>
      <c r="P1428" t="s">
        <v>274</v>
      </c>
      <c r="Q1428" t="s">
        <v>228</v>
      </c>
      <c r="R1428" t="s">
        <v>228</v>
      </c>
      <c r="S1428" t="s">
        <v>228</v>
      </c>
      <c r="T1428" t="s">
        <v>228</v>
      </c>
    </row>
    <row r="1429" spans="1:20" x14ac:dyDescent="0.25">
      <c r="A1429" t="s">
        <v>224</v>
      </c>
      <c r="B1429">
        <v>467</v>
      </c>
      <c r="C1429" t="s">
        <v>7</v>
      </c>
      <c r="D1429">
        <v>3</v>
      </c>
      <c r="E1429">
        <v>0</v>
      </c>
      <c r="F1429">
        <v>3</v>
      </c>
      <c r="J1429" s="34">
        <v>545549</v>
      </c>
      <c r="K1429" s="34">
        <v>5777710</v>
      </c>
      <c r="L1429" t="s">
        <v>18</v>
      </c>
      <c r="M1429" t="s">
        <v>225</v>
      </c>
      <c r="N1429" t="s">
        <v>238</v>
      </c>
      <c r="O1429" t="s">
        <v>227</v>
      </c>
      <c r="P1429" t="s">
        <v>274</v>
      </c>
      <c r="Q1429" t="s">
        <v>228</v>
      </c>
      <c r="R1429" t="s">
        <v>228</v>
      </c>
      <c r="S1429" t="s">
        <v>228</v>
      </c>
      <c r="T1429" t="s">
        <v>228</v>
      </c>
    </row>
    <row r="1430" spans="1:20" x14ac:dyDescent="0.25">
      <c r="A1430" t="s">
        <v>224</v>
      </c>
      <c r="B1430">
        <v>468</v>
      </c>
      <c r="C1430" t="s">
        <v>7</v>
      </c>
      <c r="D1430">
        <v>4</v>
      </c>
      <c r="E1430">
        <v>3</v>
      </c>
      <c r="F1430">
        <v>7</v>
      </c>
      <c r="J1430" s="34">
        <v>544988</v>
      </c>
      <c r="K1430" s="34">
        <v>5777234</v>
      </c>
      <c r="L1430" t="s">
        <v>18</v>
      </c>
      <c r="M1430" t="s">
        <v>225</v>
      </c>
      <c r="N1430" t="s">
        <v>238</v>
      </c>
      <c r="O1430" t="s">
        <v>227</v>
      </c>
      <c r="P1430" t="s">
        <v>274</v>
      </c>
      <c r="Q1430" t="s">
        <v>228</v>
      </c>
      <c r="R1430" t="s">
        <v>228</v>
      </c>
      <c r="S1430" t="s">
        <v>228</v>
      </c>
      <c r="T1430" t="s">
        <v>228</v>
      </c>
    </row>
    <row r="1431" spans="1:20" x14ac:dyDescent="0.25">
      <c r="A1431" t="s">
        <v>224</v>
      </c>
      <c r="B1431">
        <v>496</v>
      </c>
      <c r="C1431" t="s">
        <v>7</v>
      </c>
      <c r="D1431">
        <v>8</v>
      </c>
      <c r="E1431">
        <v>19</v>
      </c>
      <c r="F1431">
        <v>27</v>
      </c>
      <c r="J1431" s="34">
        <v>547172</v>
      </c>
      <c r="K1431" s="34">
        <v>5778158</v>
      </c>
      <c r="L1431" t="s">
        <v>18</v>
      </c>
      <c r="M1431" t="s">
        <v>225</v>
      </c>
      <c r="N1431" t="s">
        <v>238</v>
      </c>
      <c r="O1431" t="s">
        <v>227</v>
      </c>
      <c r="P1431" t="s">
        <v>274</v>
      </c>
      <c r="Q1431" t="s">
        <v>228</v>
      </c>
      <c r="R1431" t="s">
        <v>228</v>
      </c>
      <c r="S1431" t="s">
        <v>228</v>
      </c>
      <c r="T1431" t="s">
        <v>228</v>
      </c>
    </row>
    <row r="1432" spans="1:20" x14ac:dyDescent="0.25">
      <c r="A1432" t="s">
        <v>224</v>
      </c>
      <c r="B1432">
        <v>172</v>
      </c>
      <c r="C1432" t="s">
        <v>7</v>
      </c>
      <c r="D1432">
        <v>6</v>
      </c>
      <c r="E1432">
        <v>6</v>
      </c>
      <c r="F1432">
        <v>12</v>
      </c>
      <c r="J1432" s="34">
        <v>555689</v>
      </c>
      <c r="K1432" s="34">
        <v>5773834</v>
      </c>
      <c r="L1432" t="s">
        <v>20</v>
      </c>
      <c r="M1432" t="s">
        <v>225</v>
      </c>
      <c r="N1432" t="s">
        <v>246</v>
      </c>
      <c r="O1432" t="s">
        <v>228</v>
      </c>
      <c r="P1432" t="s">
        <v>274</v>
      </c>
      <c r="Q1432" t="s">
        <v>228</v>
      </c>
      <c r="R1432" t="s">
        <v>228</v>
      </c>
      <c r="S1432" t="s">
        <v>228</v>
      </c>
      <c r="T1432" t="s">
        <v>228</v>
      </c>
    </row>
    <row r="1433" spans="1:20" x14ac:dyDescent="0.25">
      <c r="A1433" t="s">
        <v>224</v>
      </c>
      <c r="B1433">
        <v>173</v>
      </c>
      <c r="C1433" t="s">
        <v>7</v>
      </c>
      <c r="D1433">
        <v>3</v>
      </c>
      <c r="E1433">
        <v>8</v>
      </c>
      <c r="F1433">
        <v>11</v>
      </c>
      <c r="J1433" s="34">
        <v>555783</v>
      </c>
      <c r="K1433" s="34">
        <v>5774209</v>
      </c>
      <c r="L1433" t="s">
        <v>20</v>
      </c>
      <c r="M1433" t="s">
        <v>225</v>
      </c>
      <c r="N1433" t="s">
        <v>246</v>
      </c>
      <c r="O1433" t="s">
        <v>228</v>
      </c>
      <c r="P1433" t="s">
        <v>274</v>
      </c>
      <c r="Q1433" t="s">
        <v>228</v>
      </c>
      <c r="R1433" t="s">
        <v>228</v>
      </c>
      <c r="S1433" t="s">
        <v>228</v>
      </c>
      <c r="T1433" t="s">
        <v>228</v>
      </c>
    </row>
    <row r="1434" spans="1:20" x14ac:dyDescent="0.25">
      <c r="A1434" t="s">
        <v>224</v>
      </c>
      <c r="B1434">
        <v>174</v>
      </c>
      <c r="C1434" t="s">
        <v>7</v>
      </c>
      <c r="D1434">
        <v>2</v>
      </c>
      <c r="E1434">
        <v>4</v>
      </c>
      <c r="F1434">
        <v>6</v>
      </c>
      <c r="J1434" s="34">
        <v>555914</v>
      </c>
      <c r="K1434" s="34">
        <v>5774271</v>
      </c>
      <c r="L1434" t="s">
        <v>20</v>
      </c>
      <c r="M1434" t="s">
        <v>225</v>
      </c>
      <c r="N1434" t="s">
        <v>246</v>
      </c>
      <c r="O1434" t="s">
        <v>228</v>
      </c>
      <c r="P1434" t="s">
        <v>274</v>
      </c>
      <c r="Q1434" t="s">
        <v>228</v>
      </c>
      <c r="R1434" t="s">
        <v>228</v>
      </c>
      <c r="S1434" t="s">
        <v>228</v>
      </c>
      <c r="T1434" t="s">
        <v>228</v>
      </c>
    </row>
    <row r="1435" spans="1:20" x14ac:dyDescent="0.25">
      <c r="A1435" t="s">
        <v>224</v>
      </c>
      <c r="B1435">
        <v>175</v>
      </c>
      <c r="C1435" t="s">
        <v>7</v>
      </c>
      <c r="D1435">
        <v>3</v>
      </c>
      <c r="E1435">
        <v>4</v>
      </c>
      <c r="F1435">
        <v>7</v>
      </c>
      <c r="J1435" s="34">
        <v>556036</v>
      </c>
      <c r="K1435" s="34">
        <v>5774029</v>
      </c>
      <c r="L1435" t="s">
        <v>20</v>
      </c>
      <c r="M1435" t="s">
        <v>225</v>
      </c>
      <c r="N1435" t="s">
        <v>246</v>
      </c>
      <c r="O1435" t="s">
        <v>228</v>
      </c>
      <c r="P1435" t="s">
        <v>274</v>
      </c>
      <c r="Q1435" t="s">
        <v>228</v>
      </c>
      <c r="R1435" t="s">
        <v>228</v>
      </c>
      <c r="S1435" t="s">
        <v>228</v>
      </c>
      <c r="T1435" t="s">
        <v>228</v>
      </c>
    </row>
    <row r="1436" spans="1:20" x14ac:dyDescent="0.25">
      <c r="A1436" t="s">
        <v>224</v>
      </c>
      <c r="B1436">
        <v>176</v>
      </c>
      <c r="C1436" t="s">
        <v>7</v>
      </c>
      <c r="D1436">
        <v>2</v>
      </c>
      <c r="E1436">
        <v>5</v>
      </c>
      <c r="F1436">
        <v>7</v>
      </c>
      <c r="J1436" s="34">
        <v>556069</v>
      </c>
      <c r="K1436" s="34">
        <v>5774084</v>
      </c>
      <c r="L1436" t="s">
        <v>20</v>
      </c>
      <c r="M1436" t="s">
        <v>225</v>
      </c>
      <c r="N1436" t="s">
        <v>246</v>
      </c>
      <c r="O1436" t="s">
        <v>228</v>
      </c>
      <c r="P1436" t="s">
        <v>274</v>
      </c>
      <c r="Q1436" t="s">
        <v>228</v>
      </c>
      <c r="R1436" t="s">
        <v>228</v>
      </c>
      <c r="S1436" t="s">
        <v>228</v>
      </c>
      <c r="T1436" t="s">
        <v>228</v>
      </c>
    </row>
    <row r="1437" spans="1:20" x14ac:dyDescent="0.25">
      <c r="A1437" t="s">
        <v>224</v>
      </c>
      <c r="B1437">
        <v>177</v>
      </c>
      <c r="C1437" t="s">
        <v>7</v>
      </c>
      <c r="D1437">
        <v>8</v>
      </c>
      <c r="E1437">
        <v>12</v>
      </c>
      <c r="F1437">
        <v>20</v>
      </c>
      <c r="J1437" s="34">
        <v>556142</v>
      </c>
      <c r="K1437" s="34">
        <v>5773822</v>
      </c>
      <c r="L1437" t="s">
        <v>20</v>
      </c>
      <c r="M1437" t="s">
        <v>225</v>
      </c>
      <c r="N1437" t="s">
        <v>246</v>
      </c>
      <c r="O1437" t="s">
        <v>228</v>
      </c>
      <c r="P1437" t="s">
        <v>274</v>
      </c>
      <c r="Q1437" t="s">
        <v>228</v>
      </c>
      <c r="R1437" t="s">
        <v>228</v>
      </c>
      <c r="S1437" t="s">
        <v>228</v>
      </c>
      <c r="T1437" t="s">
        <v>228</v>
      </c>
    </row>
    <row r="1438" spans="1:20" x14ac:dyDescent="0.25">
      <c r="A1438" t="s">
        <v>224</v>
      </c>
      <c r="B1438">
        <v>178</v>
      </c>
      <c r="C1438" t="s">
        <v>7</v>
      </c>
      <c r="D1438">
        <v>4</v>
      </c>
      <c r="E1438">
        <v>2</v>
      </c>
      <c r="F1438">
        <v>6</v>
      </c>
      <c r="J1438" s="34">
        <v>556469</v>
      </c>
      <c r="K1438" s="34">
        <v>5773574</v>
      </c>
      <c r="L1438" t="s">
        <v>20</v>
      </c>
      <c r="M1438" t="s">
        <v>225</v>
      </c>
      <c r="N1438" t="s">
        <v>246</v>
      </c>
      <c r="O1438" t="s">
        <v>228</v>
      </c>
      <c r="P1438" t="s">
        <v>274</v>
      </c>
      <c r="Q1438" t="s">
        <v>228</v>
      </c>
      <c r="R1438" t="s">
        <v>228</v>
      </c>
      <c r="S1438" t="s">
        <v>228</v>
      </c>
      <c r="T1438" t="s">
        <v>228</v>
      </c>
    </row>
    <row r="1439" spans="1:20" x14ac:dyDescent="0.25">
      <c r="A1439" t="s">
        <v>224</v>
      </c>
      <c r="B1439">
        <v>179</v>
      </c>
      <c r="C1439" t="s">
        <v>7</v>
      </c>
      <c r="D1439">
        <v>12</v>
      </c>
      <c r="E1439">
        <v>10</v>
      </c>
      <c r="F1439">
        <v>22</v>
      </c>
      <c r="J1439" s="34">
        <v>556578</v>
      </c>
      <c r="K1439" s="34">
        <v>5773442</v>
      </c>
      <c r="L1439" t="s">
        <v>20</v>
      </c>
      <c r="M1439" t="s">
        <v>225</v>
      </c>
      <c r="N1439" t="s">
        <v>246</v>
      </c>
      <c r="O1439" t="s">
        <v>228</v>
      </c>
      <c r="P1439" t="s">
        <v>274</v>
      </c>
      <c r="Q1439" t="s">
        <v>228</v>
      </c>
      <c r="R1439" t="s">
        <v>228</v>
      </c>
      <c r="S1439" t="s">
        <v>228</v>
      </c>
      <c r="T1439" t="s">
        <v>228</v>
      </c>
    </row>
    <row r="1440" spans="1:20" x14ac:dyDescent="0.25">
      <c r="A1440" t="s">
        <v>224</v>
      </c>
      <c r="B1440">
        <v>180</v>
      </c>
      <c r="C1440" t="s">
        <v>7</v>
      </c>
      <c r="D1440">
        <v>3</v>
      </c>
      <c r="E1440">
        <v>2</v>
      </c>
      <c r="F1440">
        <v>5</v>
      </c>
      <c r="J1440" s="34">
        <v>556700</v>
      </c>
      <c r="K1440" s="34">
        <v>5773541</v>
      </c>
      <c r="L1440" t="s">
        <v>20</v>
      </c>
      <c r="M1440" t="s">
        <v>225</v>
      </c>
      <c r="N1440" t="s">
        <v>246</v>
      </c>
      <c r="O1440" t="s">
        <v>228</v>
      </c>
      <c r="P1440" t="s">
        <v>274</v>
      </c>
      <c r="Q1440" t="s">
        <v>228</v>
      </c>
      <c r="R1440" t="s">
        <v>228</v>
      </c>
      <c r="S1440" t="s">
        <v>228</v>
      </c>
      <c r="T1440" t="s">
        <v>228</v>
      </c>
    </row>
    <row r="1441" spans="1:20" x14ac:dyDescent="0.25">
      <c r="A1441" t="s">
        <v>224</v>
      </c>
      <c r="B1441">
        <v>249</v>
      </c>
      <c r="C1441" t="s">
        <v>7</v>
      </c>
      <c r="D1441">
        <v>4</v>
      </c>
      <c r="E1441">
        <v>0</v>
      </c>
      <c r="F1441">
        <v>4</v>
      </c>
      <c r="J1441" s="34">
        <v>561300</v>
      </c>
      <c r="K1441" s="34">
        <v>5773164</v>
      </c>
      <c r="L1441" t="s">
        <v>20</v>
      </c>
      <c r="M1441" t="s">
        <v>225</v>
      </c>
      <c r="N1441" t="s">
        <v>246</v>
      </c>
      <c r="O1441" t="s">
        <v>228</v>
      </c>
      <c r="P1441" t="s">
        <v>274</v>
      </c>
      <c r="Q1441" t="s">
        <v>228</v>
      </c>
      <c r="R1441" t="s">
        <v>228</v>
      </c>
      <c r="S1441" t="s">
        <v>228</v>
      </c>
      <c r="T1441" t="s">
        <v>228</v>
      </c>
    </row>
    <row r="1442" spans="1:20" x14ac:dyDescent="0.25">
      <c r="A1442" t="s">
        <v>224</v>
      </c>
      <c r="B1442">
        <v>250</v>
      </c>
      <c r="C1442" t="s">
        <v>7</v>
      </c>
      <c r="D1442">
        <v>12</v>
      </c>
      <c r="E1442">
        <v>9</v>
      </c>
      <c r="F1442">
        <v>21</v>
      </c>
      <c r="J1442" s="34">
        <v>561590</v>
      </c>
      <c r="K1442" s="34">
        <v>5773158</v>
      </c>
      <c r="L1442" t="s">
        <v>20</v>
      </c>
      <c r="M1442" t="s">
        <v>225</v>
      </c>
      <c r="N1442" t="s">
        <v>246</v>
      </c>
      <c r="O1442" t="s">
        <v>228</v>
      </c>
      <c r="P1442" t="s">
        <v>274</v>
      </c>
      <c r="Q1442" t="s">
        <v>228</v>
      </c>
      <c r="R1442" t="s">
        <v>228</v>
      </c>
      <c r="S1442" t="s">
        <v>228</v>
      </c>
      <c r="T1442" t="s">
        <v>228</v>
      </c>
    </row>
    <row r="1443" spans="1:20" x14ac:dyDescent="0.25">
      <c r="A1443" t="s">
        <v>224</v>
      </c>
      <c r="B1443">
        <v>251</v>
      </c>
      <c r="C1443" t="s">
        <v>7</v>
      </c>
      <c r="D1443">
        <v>1</v>
      </c>
      <c r="E1443">
        <v>2</v>
      </c>
      <c r="F1443">
        <v>3</v>
      </c>
      <c r="J1443" s="34">
        <v>561739</v>
      </c>
      <c r="K1443" s="34">
        <v>5772958</v>
      </c>
      <c r="L1443" t="s">
        <v>20</v>
      </c>
      <c r="M1443" t="s">
        <v>225</v>
      </c>
      <c r="N1443" t="s">
        <v>246</v>
      </c>
      <c r="O1443" t="s">
        <v>228</v>
      </c>
      <c r="P1443" t="s">
        <v>274</v>
      </c>
      <c r="Q1443" t="s">
        <v>228</v>
      </c>
      <c r="R1443" t="s">
        <v>228</v>
      </c>
      <c r="S1443" t="s">
        <v>228</v>
      </c>
      <c r="T1443" t="s">
        <v>228</v>
      </c>
    </row>
    <row r="1444" spans="1:20" x14ac:dyDescent="0.25">
      <c r="A1444" t="s">
        <v>224</v>
      </c>
      <c r="B1444">
        <v>252</v>
      </c>
      <c r="C1444" t="s">
        <v>7</v>
      </c>
      <c r="D1444">
        <v>1</v>
      </c>
      <c r="E1444">
        <v>3</v>
      </c>
      <c r="F1444">
        <v>4</v>
      </c>
      <c r="J1444" s="34">
        <v>561633</v>
      </c>
      <c r="K1444" s="34">
        <v>5772668</v>
      </c>
      <c r="L1444" t="s">
        <v>20</v>
      </c>
      <c r="M1444" t="s">
        <v>225</v>
      </c>
      <c r="N1444" t="s">
        <v>246</v>
      </c>
      <c r="O1444" t="s">
        <v>228</v>
      </c>
      <c r="P1444" t="s">
        <v>274</v>
      </c>
      <c r="Q1444" t="s">
        <v>228</v>
      </c>
      <c r="R1444" t="s">
        <v>228</v>
      </c>
      <c r="S1444" t="s">
        <v>228</v>
      </c>
      <c r="T1444" t="s">
        <v>228</v>
      </c>
    </row>
    <row r="1445" spans="1:20" x14ac:dyDescent="0.25">
      <c r="A1445" t="s">
        <v>224</v>
      </c>
      <c r="B1445">
        <v>259</v>
      </c>
      <c r="C1445" t="s">
        <v>7</v>
      </c>
      <c r="D1445">
        <v>2</v>
      </c>
      <c r="E1445">
        <v>1</v>
      </c>
      <c r="F1445">
        <v>3</v>
      </c>
      <c r="J1445" s="34">
        <v>563343</v>
      </c>
      <c r="K1445" s="34">
        <v>5771265</v>
      </c>
      <c r="L1445" t="s">
        <v>21</v>
      </c>
      <c r="M1445" t="s">
        <v>225</v>
      </c>
      <c r="N1445" t="s">
        <v>246</v>
      </c>
      <c r="O1445" t="s">
        <v>228</v>
      </c>
      <c r="P1445" t="s">
        <v>274</v>
      </c>
      <c r="Q1445" t="s">
        <v>228</v>
      </c>
      <c r="R1445" t="s">
        <v>228</v>
      </c>
      <c r="S1445" t="s">
        <v>228</v>
      </c>
      <c r="T1445" t="s">
        <v>228</v>
      </c>
    </row>
    <row r="1446" spans="1:20" x14ac:dyDescent="0.25">
      <c r="A1446" t="s">
        <v>224</v>
      </c>
      <c r="B1446">
        <v>266</v>
      </c>
      <c r="C1446" t="s">
        <v>7</v>
      </c>
      <c r="D1446">
        <v>4</v>
      </c>
      <c r="E1446">
        <v>7</v>
      </c>
      <c r="F1446">
        <v>11</v>
      </c>
      <c r="J1446" s="34">
        <v>564185</v>
      </c>
      <c r="K1446" s="34">
        <v>5772950</v>
      </c>
      <c r="L1446" t="s">
        <v>20</v>
      </c>
      <c r="M1446" t="s">
        <v>225</v>
      </c>
      <c r="N1446" t="s">
        <v>246</v>
      </c>
      <c r="O1446" t="s">
        <v>228</v>
      </c>
      <c r="P1446" t="s">
        <v>274</v>
      </c>
      <c r="Q1446" t="s">
        <v>228</v>
      </c>
      <c r="R1446" t="s">
        <v>228</v>
      </c>
      <c r="S1446" t="s">
        <v>228</v>
      </c>
      <c r="T1446" t="s">
        <v>228</v>
      </c>
    </row>
    <row r="1447" spans="1:20" x14ac:dyDescent="0.25">
      <c r="A1447" t="s">
        <v>224</v>
      </c>
      <c r="B1447">
        <v>1706</v>
      </c>
      <c r="C1447" t="s">
        <v>7</v>
      </c>
      <c r="D1447">
        <v>0</v>
      </c>
      <c r="E1447">
        <v>4</v>
      </c>
      <c r="F1447">
        <v>4</v>
      </c>
      <c r="J1447" s="34">
        <v>533000</v>
      </c>
      <c r="K1447" s="34">
        <v>5782309</v>
      </c>
      <c r="L1447" t="s">
        <v>63</v>
      </c>
      <c r="M1447" t="s">
        <v>225</v>
      </c>
      <c r="N1447" t="s">
        <v>238</v>
      </c>
      <c r="O1447" t="s">
        <v>228</v>
      </c>
      <c r="P1447" t="s">
        <v>275</v>
      </c>
      <c r="Q1447" t="s">
        <v>228</v>
      </c>
      <c r="R1447" t="s">
        <v>228</v>
      </c>
      <c r="S1447" t="s">
        <v>228</v>
      </c>
      <c r="T1447" t="s">
        <v>228</v>
      </c>
    </row>
    <row r="1448" spans="1:20" x14ac:dyDescent="0.25">
      <c r="A1448" t="s">
        <v>224</v>
      </c>
      <c r="B1448">
        <v>3811</v>
      </c>
      <c r="C1448" t="s">
        <v>7</v>
      </c>
      <c r="D1448">
        <v>6</v>
      </c>
      <c r="E1448">
        <v>2</v>
      </c>
      <c r="F1448">
        <v>8</v>
      </c>
      <c r="J1448" s="34">
        <v>522220</v>
      </c>
      <c r="K1448" s="34">
        <v>5811177</v>
      </c>
      <c r="L1448" t="s">
        <v>129</v>
      </c>
      <c r="M1448" t="s">
        <v>260</v>
      </c>
      <c r="N1448" t="s">
        <v>264</v>
      </c>
      <c r="O1448" t="s">
        <v>228</v>
      </c>
      <c r="P1448" t="s">
        <v>274</v>
      </c>
      <c r="Q1448" t="s">
        <v>228</v>
      </c>
      <c r="R1448" t="s">
        <v>228</v>
      </c>
      <c r="S1448" t="s">
        <v>228</v>
      </c>
      <c r="T1448" t="s">
        <v>228</v>
      </c>
    </row>
    <row r="1449" spans="1:20" x14ac:dyDescent="0.25">
      <c r="A1449" t="s">
        <v>224</v>
      </c>
      <c r="B1449">
        <v>450</v>
      </c>
      <c r="C1449" t="s">
        <v>7</v>
      </c>
      <c r="D1449">
        <v>8</v>
      </c>
      <c r="E1449">
        <v>8</v>
      </c>
      <c r="F1449">
        <v>16</v>
      </c>
      <c r="J1449" s="34">
        <v>543644</v>
      </c>
      <c r="K1449" s="34">
        <v>5781322</v>
      </c>
      <c r="L1449" t="s">
        <v>18</v>
      </c>
      <c r="M1449" t="s">
        <v>225</v>
      </c>
      <c r="N1449" t="s">
        <v>245</v>
      </c>
      <c r="O1449" t="s">
        <v>227</v>
      </c>
      <c r="P1449" t="s">
        <v>274</v>
      </c>
      <c r="Q1449" t="s">
        <v>228</v>
      </c>
      <c r="R1449" t="s">
        <v>228</v>
      </c>
      <c r="S1449" t="s">
        <v>228</v>
      </c>
      <c r="T1449" t="s">
        <v>228</v>
      </c>
    </row>
    <row r="1450" spans="1:20" x14ac:dyDescent="0.25">
      <c r="A1450" t="s">
        <v>224</v>
      </c>
      <c r="B1450">
        <v>451</v>
      </c>
      <c r="C1450" t="s">
        <v>7</v>
      </c>
      <c r="D1450">
        <v>5</v>
      </c>
      <c r="E1450">
        <v>6</v>
      </c>
      <c r="F1450">
        <v>11</v>
      </c>
      <c r="J1450" s="34">
        <v>543655</v>
      </c>
      <c r="K1450" s="34">
        <v>5780938</v>
      </c>
      <c r="L1450" t="s">
        <v>18</v>
      </c>
      <c r="M1450" t="s">
        <v>225</v>
      </c>
      <c r="N1450" t="s">
        <v>245</v>
      </c>
      <c r="O1450" t="s">
        <v>227</v>
      </c>
      <c r="P1450" t="s">
        <v>274</v>
      </c>
      <c r="Q1450" t="s">
        <v>228</v>
      </c>
      <c r="R1450" t="s">
        <v>228</v>
      </c>
      <c r="S1450" t="s">
        <v>228</v>
      </c>
      <c r="T1450" t="s">
        <v>228</v>
      </c>
    </row>
    <row r="1451" spans="1:20" x14ac:dyDescent="0.25">
      <c r="A1451" t="s">
        <v>224</v>
      </c>
      <c r="B1451">
        <v>452</v>
      </c>
      <c r="C1451" t="s">
        <v>7</v>
      </c>
      <c r="D1451">
        <v>2</v>
      </c>
      <c r="E1451">
        <v>1</v>
      </c>
      <c r="F1451">
        <v>3</v>
      </c>
      <c r="J1451" s="34">
        <v>543728</v>
      </c>
      <c r="K1451" s="34">
        <v>5781024</v>
      </c>
      <c r="L1451" t="s">
        <v>18</v>
      </c>
      <c r="M1451" t="s">
        <v>225</v>
      </c>
      <c r="N1451" t="s">
        <v>245</v>
      </c>
      <c r="O1451" t="s">
        <v>227</v>
      </c>
      <c r="P1451" t="s">
        <v>274</v>
      </c>
      <c r="Q1451" t="s">
        <v>228</v>
      </c>
      <c r="R1451" t="s">
        <v>228</v>
      </c>
      <c r="S1451" t="s">
        <v>228</v>
      </c>
      <c r="T1451" t="s">
        <v>228</v>
      </c>
    </row>
    <row r="1452" spans="1:20" x14ac:dyDescent="0.25">
      <c r="A1452" t="s">
        <v>224</v>
      </c>
      <c r="B1452">
        <v>1678</v>
      </c>
      <c r="C1452" t="s">
        <v>7</v>
      </c>
      <c r="D1452">
        <v>1</v>
      </c>
      <c r="E1452">
        <v>4</v>
      </c>
      <c r="F1452">
        <v>5</v>
      </c>
      <c r="J1452" s="34">
        <v>564282</v>
      </c>
      <c r="K1452" s="34">
        <v>5777030</v>
      </c>
      <c r="L1452" t="s">
        <v>20</v>
      </c>
      <c r="M1452" t="s">
        <v>225</v>
      </c>
      <c r="N1452" t="s">
        <v>246</v>
      </c>
      <c r="O1452" t="s">
        <v>228</v>
      </c>
      <c r="P1452" t="s">
        <v>274</v>
      </c>
      <c r="Q1452" t="s">
        <v>228</v>
      </c>
      <c r="R1452" t="s">
        <v>228</v>
      </c>
      <c r="S1452" t="s">
        <v>228</v>
      </c>
      <c r="T1452" t="s">
        <v>228</v>
      </c>
    </row>
    <row r="1453" spans="1:20" x14ac:dyDescent="0.25">
      <c r="A1453" t="s">
        <v>224</v>
      </c>
      <c r="B1453">
        <v>1680</v>
      </c>
      <c r="C1453" t="s">
        <v>7</v>
      </c>
      <c r="D1453">
        <v>6</v>
      </c>
      <c r="E1453">
        <v>1</v>
      </c>
      <c r="F1453">
        <v>7</v>
      </c>
      <c r="J1453" s="34">
        <v>564761</v>
      </c>
      <c r="K1453" s="34">
        <v>5776433</v>
      </c>
      <c r="L1453" t="s">
        <v>20</v>
      </c>
      <c r="M1453" t="s">
        <v>225</v>
      </c>
      <c r="N1453" t="s">
        <v>246</v>
      </c>
      <c r="O1453" t="s">
        <v>228</v>
      </c>
      <c r="P1453" t="s">
        <v>274</v>
      </c>
      <c r="Q1453" t="s">
        <v>228</v>
      </c>
      <c r="R1453" t="s">
        <v>228</v>
      </c>
      <c r="S1453" t="s">
        <v>228</v>
      </c>
      <c r="T1453" t="s">
        <v>228</v>
      </c>
    </row>
    <row r="1454" spans="1:20" x14ac:dyDescent="0.25">
      <c r="A1454" t="s">
        <v>224</v>
      </c>
      <c r="B1454">
        <v>1681</v>
      </c>
      <c r="C1454" t="s">
        <v>7</v>
      </c>
      <c r="D1454">
        <v>1</v>
      </c>
      <c r="E1454">
        <v>2</v>
      </c>
      <c r="F1454">
        <v>3</v>
      </c>
      <c r="J1454" s="34">
        <v>564671</v>
      </c>
      <c r="K1454" s="34">
        <v>5776439</v>
      </c>
      <c r="L1454" t="s">
        <v>20</v>
      </c>
      <c r="M1454" t="s">
        <v>225</v>
      </c>
      <c r="N1454" t="s">
        <v>246</v>
      </c>
      <c r="O1454" t="s">
        <v>228</v>
      </c>
      <c r="P1454" t="s">
        <v>274</v>
      </c>
      <c r="Q1454" t="s">
        <v>228</v>
      </c>
      <c r="R1454" t="s">
        <v>228</v>
      </c>
      <c r="S1454" t="s">
        <v>228</v>
      </c>
      <c r="T1454" t="s">
        <v>228</v>
      </c>
    </row>
    <row r="1455" spans="1:20" x14ac:dyDescent="0.25">
      <c r="A1455" t="s">
        <v>224</v>
      </c>
      <c r="B1455">
        <v>1682</v>
      </c>
      <c r="C1455" t="s">
        <v>7</v>
      </c>
      <c r="D1455">
        <v>3</v>
      </c>
      <c r="E1455">
        <v>1</v>
      </c>
      <c r="F1455">
        <v>4</v>
      </c>
      <c r="J1455" s="34">
        <v>564474</v>
      </c>
      <c r="K1455" s="34">
        <v>5776634</v>
      </c>
      <c r="L1455" t="s">
        <v>20</v>
      </c>
      <c r="M1455" t="s">
        <v>225</v>
      </c>
      <c r="N1455" t="s">
        <v>246</v>
      </c>
      <c r="O1455" t="s">
        <v>228</v>
      </c>
      <c r="P1455" t="s">
        <v>274</v>
      </c>
      <c r="Q1455" t="s">
        <v>228</v>
      </c>
      <c r="R1455" t="s">
        <v>228</v>
      </c>
      <c r="S1455" t="s">
        <v>228</v>
      </c>
      <c r="T1455" t="s">
        <v>228</v>
      </c>
    </row>
    <row r="1456" spans="1:20" x14ac:dyDescent="0.25">
      <c r="A1456" t="s">
        <v>224</v>
      </c>
      <c r="B1456">
        <v>1696</v>
      </c>
      <c r="C1456" t="s">
        <v>7</v>
      </c>
      <c r="D1456">
        <v>1</v>
      </c>
      <c r="E1456">
        <v>3</v>
      </c>
      <c r="F1456">
        <v>4</v>
      </c>
      <c r="J1456" s="34">
        <v>564967</v>
      </c>
      <c r="K1456" s="34">
        <v>5775678</v>
      </c>
      <c r="L1456" t="s">
        <v>20</v>
      </c>
      <c r="M1456" t="s">
        <v>225</v>
      </c>
      <c r="N1456" t="s">
        <v>246</v>
      </c>
      <c r="O1456" t="s">
        <v>228</v>
      </c>
      <c r="P1456" t="s">
        <v>274</v>
      </c>
      <c r="Q1456" t="s">
        <v>228</v>
      </c>
      <c r="R1456" t="s">
        <v>228</v>
      </c>
      <c r="S1456" t="s">
        <v>228</v>
      </c>
      <c r="T1456" t="s">
        <v>228</v>
      </c>
    </row>
    <row r="1457" spans="1:20" x14ac:dyDescent="0.25">
      <c r="A1457" t="s">
        <v>224</v>
      </c>
      <c r="B1457">
        <v>1724</v>
      </c>
      <c r="C1457" t="s">
        <v>7</v>
      </c>
      <c r="D1457">
        <v>5</v>
      </c>
      <c r="E1457">
        <v>4</v>
      </c>
      <c r="F1457">
        <v>9</v>
      </c>
      <c r="J1457" s="34">
        <v>528548</v>
      </c>
      <c r="K1457" s="34">
        <v>5784754</v>
      </c>
      <c r="L1457" t="s">
        <v>62</v>
      </c>
      <c r="M1457" t="s">
        <v>225</v>
      </c>
      <c r="N1457" t="s">
        <v>238</v>
      </c>
      <c r="O1457" t="s">
        <v>228</v>
      </c>
      <c r="P1457" t="s">
        <v>274</v>
      </c>
      <c r="Q1457" t="s">
        <v>228</v>
      </c>
      <c r="R1457" t="s">
        <v>228</v>
      </c>
      <c r="S1457" t="s">
        <v>228</v>
      </c>
      <c r="T1457" t="s">
        <v>228</v>
      </c>
    </row>
    <row r="1458" spans="1:20" x14ac:dyDescent="0.25">
      <c r="A1458" t="s">
        <v>224</v>
      </c>
      <c r="B1458">
        <v>1725</v>
      </c>
      <c r="C1458" t="s">
        <v>7</v>
      </c>
      <c r="D1458">
        <v>2</v>
      </c>
      <c r="E1458">
        <v>2</v>
      </c>
      <c r="F1458">
        <v>4</v>
      </c>
      <c r="J1458" s="34">
        <v>528751</v>
      </c>
      <c r="K1458" s="34">
        <v>5784716</v>
      </c>
      <c r="L1458" t="s">
        <v>62</v>
      </c>
      <c r="M1458" t="s">
        <v>225</v>
      </c>
      <c r="N1458" t="s">
        <v>238</v>
      </c>
      <c r="O1458" t="s">
        <v>228</v>
      </c>
      <c r="P1458" t="s">
        <v>274</v>
      </c>
      <c r="Q1458" t="s">
        <v>228</v>
      </c>
      <c r="R1458" t="s">
        <v>228</v>
      </c>
      <c r="S1458" t="s">
        <v>228</v>
      </c>
      <c r="T1458" t="s">
        <v>228</v>
      </c>
    </row>
    <row r="1459" spans="1:20" x14ac:dyDescent="0.25">
      <c r="A1459" t="s">
        <v>224</v>
      </c>
      <c r="B1459">
        <v>1726</v>
      </c>
      <c r="C1459" t="s">
        <v>7</v>
      </c>
      <c r="D1459">
        <v>2</v>
      </c>
      <c r="E1459">
        <v>2</v>
      </c>
      <c r="F1459">
        <v>4</v>
      </c>
      <c r="J1459" s="34">
        <v>529274</v>
      </c>
      <c r="K1459" s="34">
        <v>5784665</v>
      </c>
      <c r="L1459" t="s">
        <v>62</v>
      </c>
      <c r="M1459" t="s">
        <v>225</v>
      </c>
      <c r="N1459" t="s">
        <v>238</v>
      </c>
      <c r="O1459" t="s">
        <v>228</v>
      </c>
      <c r="P1459" t="s">
        <v>274</v>
      </c>
      <c r="Q1459" t="s">
        <v>228</v>
      </c>
      <c r="R1459" t="s">
        <v>228</v>
      </c>
      <c r="S1459" t="s">
        <v>228</v>
      </c>
      <c r="T1459" t="s">
        <v>228</v>
      </c>
    </row>
    <row r="1460" spans="1:20" x14ac:dyDescent="0.25">
      <c r="A1460" t="s">
        <v>224</v>
      </c>
      <c r="B1460">
        <v>1727</v>
      </c>
      <c r="C1460" t="s">
        <v>7</v>
      </c>
      <c r="D1460">
        <v>2</v>
      </c>
      <c r="E1460">
        <v>3</v>
      </c>
      <c r="F1460">
        <v>5</v>
      </c>
      <c r="J1460" s="34">
        <v>529791</v>
      </c>
      <c r="K1460" s="34">
        <v>5784492</v>
      </c>
      <c r="L1460" t="s">
        <v>62</v>
      </c>
      <c r="M1460" t="s">
        <v>225</v>
      </c>
      <c r="N1460" t="s">
        <v>238</v>
      </c>
      <c r="O1460" t="s">
        <v>228</v>
      </c>
      <c r="P1460" t="s">
        <v>274</v>
      </c>
      <c r="Q1460" t="s">
        <v>228</v>
      </c>
      <c r="R1460" t="s">
        <v>228</v>
      </c>
      <c r="S1460" t="s">
        <v>228</v>
      </c>
      <c r="T1460" t="s">
        <v>228</v>
      </c>
    </row>
    <row r="1461" spans="1:20" x14ac:dyDescent="0.25">
      <c r="A1461" t="s">
        <v>224</v>
      </c>
      <c r="B1461">
        <v>1717</v>
      </c>
      <c r="C1461" t="s">
        <v>7</v>
      </c>
      <c r="D1461">
        <v>11</v>
      </c>
      <c r="E1461">
        <v>5</v>
      </c>
      <c r="F1461">
        <v>16</v>
      </c>
      <c r="J1461" s="34">
        <v>527107</v>
      </c>
      <c r="K1461" s="34">
        <v>5784801</v>
      </c>
      <c r="L1461" t="s">
        <v>65</v>
      </c>
      <c r="M1461" t="s">
        <v>225</v>
      </c>
      <c r="N1461" t="s">
        <v>277</v>
      </c>
      <c r="O1461" t="s">
        <v>228</v>
      </c>
      <c r="P1461" t="s">
        <v>274</v>
      </c>
      <c r="Q1461" t="s">
        <v>228</v>
      </c>
      <c r="R1461" t="s">
        <v>228</v>
      </c>
      <c r="S1461" t="s">
        <v>228</v>
      </c>
      <c r="T1461" t="s">
        <v>228</v>
      </c>
    </row>
    <row r="1462" spans="1:20" x14ac:dyDescent="0.25">
      <c r="A1462" t="s">
        <v>224</v>
      </c>
      <c r="B1462">
        <v>1718</v>
      </c>
      <c r="C1462" t="s">
        <v>7</v>
      </c>
      <c r="D1462">
        <v>9</v>
      </c>
      <c r="E1462">
        <v>5</v>
      </c>
      <c r="F1462">
        <v>14</v>
      </c>
      <c r="J1462" s="34">
        <v>526859</v>
      </c>
      <c r="K1462" s="34">
        <v>5785086</v>
      </c>
      <c r="L1462" t="s">
        <v>65</v>
      </c>
      <c r="M1462" t="s">
        <v>225</v>
      </c>
      <c r="N1462" t="s">
        <v>277</v>
      </c>
      <c r="O1462" t="s">
        <v>228</v>
      </c>
      <c r="P1462" t="s">
        <v>274</v>
      </c>
      <c r="Q1462" t="s">
        <v>228</v>
      </c>
      <c r="R1462" t="s">
        <v>228</v>
      </c>
      <c r="S1462" t="s">
        <v>228</v>
      </c>
      <c r="T1462" t="s">
        <v>228</v>
      </c>
    </row>
    <row r="1463" spans="1:20" x14ac:dyDescent="0.25">
      <c r="A1463" t="s">
        <v>224</v>
      </c>
      <c r="B1463">
        <v>1616</v>
      </c>
      <c r="C1463" t="s">
        <v>7</v>
      </c>
      <c r="D1463">
        <v>1</v>
      </c>
      <c r="E1463">
        <v>3</v>
      </c>
      <c r="F1463">
        <v>4</v>
      </c>
      <c r="J1463" s="34">
        <v>582185</v>
      </c>
      <c r="K1463" s="34">
        <v>5779264</v>
      </c>
      <c r="L1463" t="s">
        <v>59</v>
      </c>
      <c r="M1463" t="s">
        <v>225</v>
      </c>
      <c r="N1463" t="s">
        <v>246</v>
      </c>
      <c r="O1463" t="s">
        <v>227</v>
      </c>
      <c r="P1463" t="s">
        <v>275</v>
      </c>
      <c r="Q1463" t="s">
        <v>228</v>
      </c>
      <c r="R1463" t="s">
        <v>228</v>
      </c>
      <c r="S1463" t="s">
        <v>228</v>
      </c>
      <c r="T1463" t="s">
        <v>228</v>
      </c>
    </row>
    <row r="1464" spans="1:20" x14ac:dyDescent="0.25">
      <c r="A1464" t="s">
        <v>224</v>
      </c>
      <c r="B1464">
        <v>2053</v>
      </c>
      <c r="C1464" t="s">
        <v>7</v>
      </c>
      <c r="D1464">
        <v>6</v>
      </c>
      <c r="E1464">
        <v>8</v>
      </c>
      <c r="F1464">
        <v>14</v>
      </c>
      <c r="J1464" s="34">
        <v>554862</v>
      </c>
      <c r="K1464" s="34">
        <v>5780212</v>
      </c>
      <c r="L1464" t="s">
        <v>20</v>
      </c>
      <c r="M1464" t="s">
        <v>225</v>
      </c>
      <c r="N1464" t="s">
        <v>246</v>
      </c>
      <c r="O1464" t="s">
        <v>227</v>
      </c>
      <c r="P1464" t="s">
        <v>274</v>
      </c>
      <c r="Q1464" t="s">
        <v>228</v>
      </c>
      <c r="R1464" t="s">
        <v>228</v>
      </c>
      <c r="S1464" t="s">
        <v>228</v>
      </c>
      <c r="T1464" t="s">
        <v>228</v>
      </c>
    </row>
    <row r="1465" spans="1:20" x14ac:dyDescent="0.25">
      <c r="A1465" t="s">
        <v>224</v>
      </c>
      <c r="B1465">
        <v>1705</v>
      </c>
      <c r="C1465" t="s">
        <v>7</v>
      </c>
      <c r="D1465">
        <v>1</v>
      </c>
      <c r="E1465">
        <v>2</v>
      </c>
      <c r="F1465">
        <v>3</v>
      </c>
      <c r="J1465" s="34">
        <v>533570</v>
      </c>
      <c r="K1465" s="34">
        <v>5782931</v>
      </c>
      <c r="L1465" t="s">
        <v>63</v>
      </c>
      <c r="M1465" t="s">
        <v>225</v>
      </c>
      <c r="N1465" t="s">
        <v>238</v>
      </c>
      <c r="O1465" t="s">
        <v>228</v>
      </c>
      <c r="P1465" t="s">
        <v>274</v>
      </c>
      <c r="Q1465" t="s">
        <v>228</v>
      </c>
      <c r="R1465" t="s">
        <v>228</v>
      </c>
      <c r="S1465" t="s">
        <v>228</v>
      </c>
      <c r="T1465" t="s">
        <v>228</v>
      </c>
    </row>
    <row r="1466" spans="1:20" x14ac:dyDescent="0.25">
      <c r="A1466" t="s">
        <v>224</v>
      </c>
      <c r="B1466">
        <v>1751</v>
      </c>
      <c r="C1466" t="s">
        <v>7</v>
      </c>
      <c r="D1466">
        <v>1</v>
      </c>
      <c r="E1466">
        <v>2</v>
      </c>
      <c r="F1466">
        <v>3</v>
      </c>
      <c r="J1466" s="34">
        <v>533958</v>
      </c>
      <c r="K1466" s="34">
        <v>5784649</v>
      </c>
      <c r="L1466" t="s">
        <v>62</v>
      </c>
      <c r="M1466" t="s">
        <v>225</v>
      </c>
      <c r="N1466" t="s">
        <v>238</v>
      </c>
      <c r="O1466" t="s">
        <v>228</v>
      </c>
      <c r="P1466" t="s">
        <v>274</v>
      </c>
      <c r="Q1466" t="s">
        <v>228</v>
      </c>
      <c r="R1466" t="s">
        <v>228</v>
      </c>
      <c r="S1466" t="s">
        <v>228</v>
      </c>
      <c r="T1466" t="s">
        <v>228</v>
      </c>
    </row>
    <row r="1467" spans="1:20" x14ac:dyDescent="0.25">
      <c r="A1467" t="s">
        <v>224</v>
      </c>
      <c r="B1467">
        <v>1731</v>
      </c>
      <c r="C1467" t="s">
        <v>7</v>
      </c>
      <c r="D1467">
        <v>3</v>
      </c>
      <c r="E1467">
        <v>5</v>
      </c>
      <c r="F1467">
        <v>8</v>
      </c>
      <c r="J1467" s="34">
        <v>532717</v>
      </c>
      <c r="K1467" s="34">
        <v>5784125</v>
      </c>
      <c r="L1467" t="s">
        <v>62</v>
      </c>
      <c r="M1467" t="s">
        <v>225</v>
      </c>
      <c r="N1467" t="s">
        <v>238</v>
      </c>
      <c r="O1467" t="s">
        <v>228</v>
      </c>
      <c r="P1467" t="s">
        <v>274</v>
      </c>
      <c r="Q1467" t="s">
        <v>228</v>
      </c>
      <c r="R1467" t="s">
        <v>228</v>
      </c>
      <c r="S1467" t="s">
        <v>228</v>
      </c>
      <c r="T1467" t="s">
        <v>228</v>
      </c>
    </row>
    <row r="1468" spans="1:20" x14ac:dyDescent="0.25">
      <c r="A1468" t="s">
        <v>224</v>
      </c>
      <c r="B1468">
        <v>1732</v>
      </c>
      <c r="C1468" t="s">
        <v>7</v>
      </c>
      <c r="D1468">
        <v>3</v>
      </c>
      <c r="E1468">
        <v>0</v>
      </c>
      <c r="F1468">
        <v>3</v>
      </c>
      <c r="J1468" s="34">
        <v>533033</v>
      </c>
      <c r="K1468" s="34">
        <v>5784523</v>
      </c>
      <c r="L1468" t="s">
        <v>62</v>
      </c>
      <c r="M1468" t="s">
        <v>225</v>
      </c>
      <c r="N1468" t="s">
        <v>238</v>
      </c>
      <c r="O1468" t="s">
        <v>228</v>
      </c>
      <c r="P1468" t="s">
        <v>274</v>
      </c>
      <c r="Q1468" t="s">
        <v>228</v>
      </c>
      <c r="R1468" t="s">
        <v>228</v>
      </c>
      <c r="S1468" t="s">
        <v>228</v>
      </c>
      <c r="T1468" t="s">
        <v>228</v>
      </c>
    </row>
    <row r="1469" spans="1:20" x14ac:dyDescent="0.25">
      <c r="A1469" t="s">
        <v>224</v>
      </c>
      <c r="B1469">
        <v>463</v>
      </c>
      <c r="C1469" t="s">
        <v>7</v>
      </c>
      <c r="D1469">
        <v>1</v>
      </c>
      <c r="E1469">
        <v>2</v>
      </c>
      <c r="F1469">
        <v>3</v>
      </c>
      <c r="J1469" s="34">
        <v>545597</v>
      </c>
      <c r="K1469" s="34">
        <v>5778853</v>
      </c>
      <c r="L1469" t="s">
        <v>18</v>
      </c>
      <c r="M1469" t="s">
        <v>225</v>
      </c>
      <c r="N1469" t="s">
        <v>238</v>
      </c>
      <c r="O1469" t="s">
        <v>227</v>
      </c>
      <c r="P1469" t="s">
        <v>275</v>
      </c>
      <c r="Q1469" t="s">
        <v>228</v>
      </c>
      <c r="R1469" t="s">
        <v>228</v>
      </c>
      <c r="S1469" t="s">
        <v>228</v>
      </c>
      <c r="T1469" t="s">
        <v>228</v>
      </c>
    </row>
    <row r="1470" spans="1:20" x14ac:dyDescent="0.25">
      <c r="A1470" t="s">
        <v>224</v>
      </c>
      <c r="B1470">
        <v>69</v>
      </c>
      <c r="C1470" t="s">
        <v>7</v>
      </c>
      <c r="D1470">
        <v>1</v>
      </c>
      <c r="E1470">
        <v>3</v>
      </c>
      <c r="F1470">
        <v>4</v>
      </c>
      <c r="J1470" s="34">
        <v>557475</v>
      </c>
      <c r="K1470" s="34">
        <v>5783089</v>
      </c>
      <c r="L1470" t="s">
        <v>20</v>
      </c>
      <c r="M1470" t="s">
        <v>225</v>
      </c>
      <c r="N1470" t="s">
        <v>246</v>
      </c>
      <c r="O1470" t="s">
        <v>227</v>
      </c>
      <c r="P1470" t="s">
        <v>274</v>
      </c>
      <c r="Q1470" t="s">
        <v>228</v>
      </c>
      <c r="R1470" t="s">
        <v>228</v>
      </c>
      <c r="S1470" t="s">
        <v>228</v>
      </c>
      <c r="T1470" t="s">
        <v>228</v>
      </c>
    </row>
    <row r="1471" spans="1:20" x14ac:dyDescent="0.25">
      <c r="A1471" t="s">
        <v>224</v>
      </c>
      <c r="B1471">
        <v>453</v>
      </c>
      <c r="C1471" t="s">
        <v>7</v>
      </c>
      <c r="D1471">
        <v>8</v>
      </c>
      <c r="E1471">
        <v>6</v>
      </c>
      <c r="F1471">
        <v>14</v>
      </c>
      <c r="J1471" s="34">
        <v>544303</v>
      </c>
      <c r="K1471" s="34">
        <v>5782694</v>
      </c>
      <c r="L1471" t="s">
        <v>18</v>
      </c>
      <c r="M1471" t="s">
        <v>225</v>
      </c>
      <c r="N1471" t="s">
        <v>245</v>
      </c>
      <c r="O1471" t="s">
        <v>227</v>
      </c>
      <c r="P1471" t="s">
        <v>274</v>
      </c>
      <c r="Q1471" t="s">
        <v>228</v>
      </c>
      <c r="R1471" t="s">
        <v>228</v>
      </c>
      <c r="S1471" t="s">
        <v>228</v>
      </c>
      <c r="T1471" t="s">
        <v>228</v>
      </c>
    </row>
    <row r="1472" spans="1:20" x14ac:dyDescent="0.25">
      <c r="A1472" t="s">
        <v>224</v>
      </c>
      <c r="B1472">
        <v>454</v>
      </c>
      <c r="C1472" t="s">
        <v>7</v>
      </c>
      <c r="D1472">
        <v>4</v>
      </c>
      <c r="E1472">
        <v>2</v>
      </c>
      <c r="F1472">
        <v>6</v>
      </c>
      <c r="J1472" s="34">
        <v>544281</v>
      </c>
      <c r="K1472" s="34">
        <v>5782507</v>
      </c>
      <c r="L1472" t="s">
        <v>18</v>
      </c>
      <c r="M1472" t="s">
        <v>225</v>
      </c>
      <c r="N1472" t="s">
        <v>245</v>
      </c>
      <c r="O1472" t="s">
        <v>227</v>
      </c>
      <c r="P1472" t="s">
        <v>274</v>
      </c>
      <c r="Q1472" t="s">
        <v>228</v>
      </c>
      <c r="R1472" t="s">
        <v>228</v>
      </c>
      <c r="S1472" t="s">
        <v>228</v>
      </c>
      <c r="T1472" t="s">
        <v>228</v>
      </c>
    </row>
    <row r="1473" spans="1:20" x14ac:dyDescent="0.25">
      <c r="A1473" t="s">
        <v>224</v>
      </c>
      <c r="B1473">
        <v>455</v>
      </c>
      <c r="C1473" t="s">
        <v>7</v>
      </c>
      <c r="D1473">
        <v>4</v>
      </c>
      <c r="E1473">
        <v>4</v>
      </c>
      <c r="F1473">
        <v>8</v>
      </c>
      <c r="J1473" s="34">
        <v>544531</v>
      </c>
      <c r="K1473" s="34">
        <v>5782753</v>
      </c>
      <c r="L1473" t="s">
        <v>18</v>
      </c>
      <c r="M1473" t="s">
        <v>225</v>
      </c>
      <c r="N1473" t="s">
        <v>245</v>
      </c>
      <c r="O1473" t="s">
        <v>227</v>
      </c>
      <c r="P1473" t="s">
        <v>274</v>
      </c>
      <c r="Q1473" t="s">
        <v>228</v>
      </c>
      <c r="R1473" t="s">
        <v>228</v>
      </c>
      <c r="S1473" t="s">
        <v>228</v>
      </c>
      <c r="T1473" t="s">
        <v>228</v>
      </c>
    </row>
    <row r="1474" spans="1:20" x14ac:dyDescent="0.25">
      <c r="A1474" t="s">
        <v>224</v>
      </c>
      <c r="B1474">
        <v>456</v>
      </c>
      <c r="C1474" t="s">
        <v>7</v>
      </c>
      <c r="D1474">
        <v>12</v>
      </c>
      <c r="E1474">
        <v>11</v>
      </c>
      <c r="F1474">
        <v>23</v>
      </c>
      <c r="J1474" s="34">
        <v>544371</v>
      </c>
      <c r="K1474" s="34">
        <v>5783093</v>
      </c>
      <c r="L1474" t="s">
        <v>18</v>
      </c>
      <c r="M1474" t="s">
        <v>225</v>
      </c>
      <c r="N1474" t="s">
        <v>245</v>
      </c>
      <c r="O1474" t="s">
        <v>227</v>
      </c>
      <c r="P1474" t="s">
        <v>274</v>
      </c>
      <c r="Q1474" t="s">
        <v>228</v>
      </c>
      <c r="R1474" t="s">
        <v>228</v>
      </c>
      <c r="S1474" t="s">
        <v>228</v>
      </c>
      <c r="T1474" t="s">
        <v>228</v>
      </c>
    </row>
    <row r="1475" spans="1:20" x14ac:dyDescent="0.25">
      <c r="A1475" t="s">
        <v>224</v>
      </c>
      <c r="B1475">
        <v>457</v>
      </c>
      <c r="C1475" t="s">
        <v>7</v>
      </c>
      <c r="D1475">
        <v>25</v>
      </c>
      <c r="E1475">
        <v>20</v>
      </c>
      <c r="F1475">
        <v>45</v>
      </c>
      <c r="J1475" s="34">
        <v>544999</v>
      </c>
      <c r="K1475" s="34">
        <v>5782697</v>
      </c>
      <c r="L1475" t="s">
        <v>18</v>
      </c>
      <c r="M1475" t="s">
        <v>225</v>
      </c>
      <c r="N1475" t="s">
        <v>245</v>
      </c>
      <c r="O1475" t="s">
        <v>227</v>
      </c>
      <c r="P1475" t="s">
        <v>274</v>
      </c>
      <c r="Q1475" t="s">
        <v>228</v>
      </c>
      <c r="R1475" t="s">
        <v>228</v>
      </c>
      <c r="S1475" t="s">
        <v>228</v>
      </c>
      <c r="T1475" t="s">
        <v>228</v>
      </c>
    </row>
    <row r="1476" spans="1:20" x14ac:dyDescent="0.25">
      <c r="A1476" t="s">
        <v>224</v>
      </c>
      <c r="B1476">
        <v>458</v>
      </c>
      <c r="C1476" t="s">
        <v>7</v>
      </c>
      <c r="D1476">
        <v>30</v>
      </c>
      <c r="E1476">
        <v>20</v>
      </c>
      <c r="F1476">
        <v>50</v>
      </c>
      <c r="J1476" s="34">
        <v>545196</v>
      </c>
      <c r="K1476" s="34">
        <v>5783351</v>
      </c>
      <c r="L1476" t="s">
        <v>18</v>
      </c>
      <c r="M1476" t="s">
        <v>225</v>
      </c>
      <c r="N1476" t="s">
        <v>245</v>
      </c>
      <c r="O1476" t="s">
        <v>227</v>
      </c>
      <c r="P1476" t="s">
        <v>274</v>
      </c>
      <c r="Q1476" t="s">
        <v>228</v>
      </c>
      <c r="R1476" t="s">
        <v>228</v>
      </c>
      <c r="S1476" t="s">
        <v>228</v>
      </c>
      <c r="T1476" t="s">
        <v>228</v>
      </c>
    </row>
    <row r="1477" spans="1:20" x14ac:dyDescent="0.25">
      <c r="A1477" t="s">
        <v>224</v>
      </c>
      <c r="B1477">
        <v>459</v>
      </c>
      <c r="C1477" t="s">
        <v>7</v>
      </c>
      <c r="D1477">
        <v>6</v>
      </c>
      <c r="E1477">
        <v>6</v>
      </c>
      <c r="F1477">
        <v>12</v>
      </c>
      <c r="J1477" s="34">
        <v>545207</v>
      </c>
      <c r="K1477" s="34">
        <v>5783584</v>
      </c>
      <c r="L1477" t="s">
        <v>29</v>
      </c>
      <c r="M1477" t="s">
        <v>225</v>
      </c>
      <c r="N1477" t="s">
        <v>245</v>
      </c>
      <c r="O1477" t="s">
        <v>227</v>
      </c>
      <c r="P1477" t="s">
        <v>274</v>
      </c>
      <c r="Q1477" t="s">
        <v>228</v>
      </c>
      <c r="R1477" t="s">
        <v>228</v>
      </c>
      <c r="S1477" t="s">
        <v>228</v>
      </c>
      <c r="T1477" t="s">
        <v>228</v>
      </c>
    </row>
    <row r="1478" spans="1:20" x14ac:dyDescent="0.25">
      <c r="A1478" t="s">
        <v>224</v>
      </c>
      <c r="B1478">
        <v>460</v>
      </c>
      <c r="C1478" t="s">
        <v>7</v>
      </c>
      <c r="D1478">
        <v>5</v>
      </c>
      <c r="E1478">
        <v>4</v>
      </c>
      <c r="F1478">
        <v>9</v>
      </c>
      <c r="J1478" s="34">
        <v>545351</v>
      </c>
      <c r="K1478" s="34">
        <v>5783618</v>
      </c>
      <c r="L1478" t="s">
        <v>29</v>
      </c>
      <c r="M1478" t="s">
        <v>225</v>
      </c>
      <c r="N1478" t="s">
        <v>245</v>
      </c>
      <c r="O1478" t="s">
        <v>227</v>
      </c>
      <c r="P1478" t="s">
        <v>274</v>
      </c>
      <c r="Q1478" t="s">
        <v>228</v>
      </c>
      <c r="R1478" t="s">
        <v>228</v>
      </c>
      <c r="S1478" t="s">
        <v>228</v>
      </c>
      <c r="T1478" t="s">
        <v>228</v>
      </c>
    </row>
    <row r="1479" spans="1:20" x14ac:dyDescent="0.25">
      <c r="A1479" t="s">
        <v>224</v>
      </c>
      <c r="B1479">
        <v>461</v>
      </c>
      <c r="C1479" t="s">
        <v>7</v>
      </c>
      <c r="D1479">
        <v>6</v>
      </c>
      <c r="E1479">
        <v>4</v>
      </c>
      <c r="F1479">
        <v>10</v>
      </c>
      <c r="J1479" s="34">
        <v>545127</v>
      </c>
      <c r="K1479" s="34">
        <v>5783649</v>
      </c>
      <c r="L1479" t="s">
        <v>29</v>
      </c>
      <c r="M1479" t="s">
        <v>225</v>
      </c>
      <c r="N1479" t="s">
        <v>245</v>
      </c>
      <c r="O1479" t="s">
        <v>227</v>
      </c>
      <c r="P1479" t="s">
        <v>274</v>
      </c>
      <c r="Q1479" t="s">
        <v>228</v>
      </c>
      <c r="R1479" t="s">
        <v>228</v>
      </c>
      <c r="S1479" t="s">
        <v>228</v>
      </c>
      <c r="T1479" t="s">
        <v>228</v>
      </c>
    </row>
    <row r="1480" spans="1:20" x14ac:dyDescent="0.25">
      <c r="A1480" t="s">
        <v>224</v>
      </c>
      <c r="B1480">
        <v>1704</v>
      </c>
      <c r="C1480" t="s">
        <v>7</v>
      </c>
      <c r="D1480">
        <v>4</v>
      </c>
      <c r="E1480">
        <v>2</v>
      </c>
      <c r="F1480">
        <v>6</v>
      </c>
      <c r="J1480" s="34">
        <v>536031</v>
      </c>
      <c r="K1480" s="34">
        <v>5783601</v>
      </c>
      <c r="L1480" t="s">
        <v>62</v>
      </c>
      <c r="M1480" t="s">
        <v>225</v>
      </c>
      <c r="N1480" t="s">
        <v>238</v>
      </c>
      <c r="O1480" t="s">
        <v>228</v>
      </c>
      <c r="P1480" t="s">
        <v>274</v>
      </c>
      <c r="Q1480" t="s">
        <v>228</v>
      </c>
      <c r="R1480" t="s">
        <v>228</v>
      </c>
      <c r="S1480" t="s">
        <v>228</v>
      </c>
      <c r="T1480" t="s">
        <v>228</v>
      </c>
    </row>
    <row r="1481" spans="1:20" x14ac:dyDescent="0.25">
      <c r="A1481" t="s">
        <v>224</v>
      </c>
      <c r="B1481">
        <v>652</v>
      </c>
      <c r="C1481" t="s">
        <v>7</v>
      </c>
      <c r="D1481">
        <v>6</v>
      </c>
      <c r="E1481">
        <v>2</v>
      </c>
      <c r="F1481">
        <v>8</v>
      </c>
      <c r="J1481" s="34">
        <v>562560</v>
      </c>
      <c r="K1481" s="34">
        <v>5781722</v>
      </c>
      <c r="L1481" t="s">
        <v>20</v>
      </c>
      <c r="M1481" t="s">
        <v>225</v>
      </c>
      <c r="N1481" t="s">
        <v>246</v>
      </c>
      <c r="O1481" t="s">
        <v>227</v>
      </c>
      <c r="P1481" t="s">
        <v>274</v>
      </c>
      <c r="Q1481" t="s">
        <v>228</v>
      </c>
      <c r="R1481" t="s">
        <v>228</v>
      </c>
      <c r="S1481" t="s">
        <v>228</v>
      </c>
      <c r="T1481" t="s">
        <v>228</v>
      </c>
    </row>
    <row r="1482" spans="1:20" x14ac:dyDescent="0.25">
      <c r="A1482" t="s">
        <v>224</v>
      </c>
      <c r="B1482">
        <v>377</v>
      </c>
      <c r="C1482" t="s">
        <v>7</v>
      </c>
      <c r="D1482">
        <v>16</v>
      </c>
      <c r="E1482">
        <v>20</v>
      </c>
      <c r="F1482">
        <v>36</v>
      </c>
      <c r="J1482" s="34">
        <v>551693</v>
      </c>
      <c r="K1482" s="34">
        <v>5768154</v>
      </c>
      <c r="L1482" t="s">
        <v>19</v>
      </c>
      <c r="M1482" t="s">
        <v>225</v>
      </c>
      <c r="N1482" t="s">
        <v>232</v>
      </c>
      <c r="O1482" t="s">
        <v>227</v>
      </c>
      <c r="P1482" t="s">
        <v>274</v>
      </c>
      <c r="Q1482" t="s">
        <v>228</v>
      </c>
      <c r="R1482" t="s">
        <v>228</v>
      </c>
      <c r="S1482" t="s">
        <v>228</v>
      </c>
      <c r="T1482" t="s">
        <v>228</v>
      </c>
    </row>
    <row r="1483" spans="1:20" x14ac:dyDescent="0.25">
      <c r="A1483" t="s">
        <v>224</v>
      </c>
      <c r="B1483">
        <v>2077</v>
      </c>
      <c r="C1483" t="s">
        <v>7</v>
      </c>
      <c r="D1483">
        <v>1</v>
      </c>
      <c r="E1483">
        <v>3</v>
      </c>
      <c r="F1483">
        <v>4</v>
      </c>
      <c r="J1483" s="34">
        <v>553705</v>
      </c>
      <c r="K1483" s="34">
        <v>5769207</v>
      </c>
      <c r="L1483" t="s">
        <v>19</v>
      </c>
      <c r="M1483" t="s">
        <v>225</v>
      </c>
      <c r="N1483" t="s">
        <v>232</v>
      </c>
      <c r="O1483" t="s">
        <v>227</v>
      </c>
      <c r="P1483" t="s">
        <v>274</v>
      </c>
      <c r="Q1483" t="s">
        <v>228</v>
      </c>
      <c r="R1483" t="s">
        <v>228</v>
      </c>
      <c r="S1483" t="s">
        <v>228</v>
      </c>
      <c r="T1483" t="s">
        <v>228</v>
      </c>
    </row>
    <row r="1484" spans="1:20" x14ac:dyDescent="0.25">
      <c r="A1484" t="s">
        <v>224</v>
      </c>
      <c r="B1484">
        <v>2078</v>
      </c>
      <c r="C1484" t="s">
        <v>7</v>
      </c>
      <c r="D1484">
        <v>2</v>
      </c>
      <c r="E1484">
        <v>1</v>
      </c>
      <c r="F1484">
        <v>3</v>
      </c>
      <c r="J1484" s="34">
        <v>553420</v>
      </c>
      <c r="K1484" s="34">
        <v>5769275</v>
      </c>
      <c r="L1484" t="s">
        <v>19</v>
      </c>
      <c r="M1484" t="s">
        <v>225</v>
      </c>
      <c r="N1484" t="s">
        <v>232</v>
      </c>
      <c r="O1484" t="s">
        <v>227</v>
      </c>
      <c r="P1484" t="s">
        <v>274</v>
      </c>
      <c r="Q1484" t="s">
        <v>228</v>
      </c>
      <c r="R1484" t="s">
        <v>228</v>
      </c>
      <c r="S1484" t="s">
        <v>228</v>
      </c>
      <c r="T1484" t="s">
        <v>228</v>
      </c>
    </row>
    <row r="1485" spans="1:20" x14ac:dyDescent="0.25">
      <c r="A1485" t="s">
        <v>224</v>
      </c>
      <c r="B1485">
        <v>2079</v>
      </c>
      <c r="C1485" t="s">
        <v>7</v>
      </c>
      <c r="D1485">
        <v>12</v>
      </c>
      <c r="E1485">
        <v>5</v>
      </c>
      <c r="F1485">
        <v>17</v>
      </c>
      <c r="J1485" s="34">
        <v>553419</v>
      </c>
      <c r="K1485" s="34">
        <v>5768991</v>
      </c>
      <c r="L1485" t="s">
        <v>19</v>
      </c>
      <c r="M1485" t="s">
        <v>225</v>
      </c>
      <c r="N1485" t="s">
        <v>232</v>
      </c>
      <c r="O1485" t="s">
        <v>227</v>
      </c>
      <c r="P1485" t="s">
        <v>274</v>
      </c>
      <c r="Q1485" t="s">
        <v>228</v>
      </c>
      <c r="R1485" t="s">
        <v>228</v>
      </c>
      <c r="S1485" t="s">
        <v>228</v>
      </c>
      <c r="T1485" t="s">
        <v>228</v>
      </c>
    </row>
    <row r="1486" spans="1:20" x14ac:dyDescent="0.25">
      <c r="A1486" t="s">
        <v>224</v>
      </c>
      <c r="B1486">
        <v>2080</v>
      </c>
      <c r="C1486" t="s">
        <v>7</v>
      </c>
      <c r="D1486">
        <v>1</v>
      </c>
      <c r="E1486">
        <v>4</v>
      </c>
      <c r="F1486">
        <v>5</v>
      </c>
      <c r="J1486" s="34">
        <v>552405</v>
      </c>
      <c r="K1486" s="34">
        <v>5768944</v>
      </c>
      <c r="L1486" t="s">
        <v>19</v>
      </c>
      <c r="M1486" t="s">
        <v>225</v>
      </c>
      <c r="N1486" t="s">
        <v>232</v>
      </c>
      <c r="O1486" t="s">
        <v>227</v>
      </c>
      <c r="P1486" t="s">
        <v>274</v>
      </c>
      <c r="Q1486" t="s">
        <v>228</v>
      </c>
      <c r="R1486" t="s">
        <v>228</v>
      </c>
      <c r="S1486" t="s">
        <v>228</v>
      </c>
      <c r="T1486" t="s">
        <v>228</v>
      </c>
    </row>
    <row r="1487" spans="1:20" x14ac:dyDescent="0.25">
      <c r="A1487" t="s">
        <v>224</v>
      </c>
      <c r="B1487">
        <v>2081</v>
      </c>
      <c r="C1487" t="s">
        <v>7</v>
      </c>
      <c r="D1487">
        <v>1</v>
      </c>
      <c r="E1487">
        <v>3</v>
      </c>
      <c r="F1487">
        <v>4</v>
      </c>
      <c r="J1487" s="34">
        <v>552266</v>
      </c>
      <c r="K1487" s="34">
        <v>5769215</v>
      </c>
      <c r="L1487" t="s">
        <v>19</v>
      </c>
      <c r="M1487" t="s">
        <v>225</v>
      </c>
      <c r="N1487" t="s">
        <v>232</v>
      </c>
      <c r="O1487" t="s">
        <v>227</v>
      </c>
      <c r="P1487" t="s">
        <v>274</v>
      </c>
      <c r="Q1487" t="s">
        <v>228</v>
      </c>
      <c r="R1487" t="s">
        <v>228</v>
      </c>
      <c r="S1487" t="s">
        <v>228</v>
      </c>
      <c r="T1487" t="s">
        <v>228</v>
      </c>
    </row>
    <row r="1488" spans="1:20" x14ac:dyDescent="0.25">
      <c r="A1488" t="s">
        <v>224</v>
      </c>
      <c r="B1488">
        <v>2103</v>
      </c>
      <c r="C1488" t="s">
        <v>7</v>
      </c>
      <c r="D1488">
        <v>2</v>
      </c>
      <c r="E1488">
        <v>2</v>
      </c>
      <c r="F1488">
        <v>4</v>
      </c>
      <c r="J1488" s="34">
        <v>552946</v>
      </c>
      <c r="K1488" s="34">
        <v>5766443</v>
      </c>
      <c r="L1488" t="s">
        <v>19</v>
      </c>
      <c r="M1488" t="s">
        <v>225</v>
      </c>
      <c r="N1488" t="s">
        <v>232</v>
      </c>
      <c r="O1488" t="s">
        <v>227</v>
      </c>
      <c r="P1488" t="s">
        <v>274</v>
      </c>
      <c r="Q1488" t="s">
        <v>228</v>
      </c>
      <c r="R1488" t="s">
        <v>228</v>
      </c>
      <c r="S1488" t="s">
        <v>228</v>
      </c>
      <c r="T1488" t="s">
        <v>228</v>
      </c>
    </row>
    <row r="1489" spans="1:20" x14ac:dyDescent="0.25">
      <c r="A1489" t="s">
        <v>224</v>
      </c>
      <c r="B1489">
        <v>2104</v>
      </c>
      <c r="C1489" t="s">
        <v>7</v>
      </c>
      <c r="D1489">
        <v>6</v>
      </c>
      <c r="E1489">
        <v>12</v>
      </c>
      <c r="F1489">
        <v>18</v>
      </c>
      <c r="J1489" s="34">
        <v>553340</v>
      </c>
      <c r="K1489" s="34">
        <v>5766813</v>
      </c>
      <c r="L1489" t="s">
        <v>19</v>
      </c>
      <c r="M1489" t="s">
        <v>225</v>
      </c>
      <c r="N1489" t="s">
        <v>232</v>
      </c>
      <c r="O1489" t="s">
        <v>227</v>
      </c>
      <c r="P1489" t="s">
        <v>274</v>
      </c>
      <c r="Q1489" t="s">
        <v>228</v>
      </c>
      <c r="R1489" t="s">
        <v>228</v>
      </c>
      <c r="S1489" t="s">
        <v>228</v>
      </c>
      <c r="T1489" t="s">
        <v>228</v>
      </c>
    </row>
    <row r="1490" spans="1:20" x14ac:dyDescent="0.25">
      <c r="A1490" t="s">
        <v>224</v>
      </c>
      <c r="B1490">
        <v>2106</v>
      </c>
      <c r="C1490" t="s">
        <v>7</v>
      </c>
      <c r="D1490">
        <v>2</v>
      </c>
      <c r="E1490">
        <v>2</v>
      </c>
      <c r="F1490">
        <v>4</v>
      </c>
      <c r="J1490" s="34">
        <v>553442</v>
      </c>
      <c r="K1490" s="34">
        <v>5767050</v>
      </c>
      <c r="L1490" t="s">
        <v>19</v>
      </c>
      <c r="M1490" t="s">
        <v>225</v>
      </c>
      <c r="N1490" t="s">
        <v>232</v>
      </c>
      <c r="O1490" t="s">
        <v>227</v>
      </c>
      <c r="P1490" t="s">
        <v>274</v>
      </c>
      <c r="Q1490" t="s">
        <v>228</v>
      </c>
      <c r="R1490" t="s">
        <v>228</v>
      </c>
      <c r="S1490" t="s">
        <v>228</v>
      </c>
      <c r="T1490" t="s">
        <v>228</v>
      </c>
    </row>
    <row r="1491" spans="1:20" x14ac:dyDescent="0.25">
      <c r="A1491" t="s">
        <v>224</v>
      </c>
      <c r="B1491">
        <v>2107</v>
      </c>
      <c r="C1491" t="s">
        <v>7</v>
      </c>
      <c r="D1491">
        <v>2</v>
      </c>
      <c r="E1491">
        <v>2</v>
      </c>
      <c r="F1491">
        <v>4</v>
      </c>
      <c r="J1491" s="34">
        <v>553461</v>
      </c>
      <c r="K1491" s="34">
        <v>5765398</v>
      </c>
      <c r="L1491" t="s">
        <v>19</v>
      </c>
      <c r="M1491" t="s">
        <v>225</v>
      </c>
      <c r="N1491" t="s">
        <v>232</v>
      </c>
      <c r="O1491" t="s">
        <v>227</v>
      </c>
      <c r="P1491" t="s">
        <v>274</v>
      </c>
      <c r="Q1491" t="s">
        <v>228</v>
      </c>
      <c r="R1491" t="s">
        <v>228</v>
      </c>
      <c r="S1491" t="s">
        <v>228</v>
      </c>
      <c r="T1491" t="s">
        <v>228</v>
      </c>
    </row>
    <row r="1492" spans="1:20" x14ac:dyDescent="0.25">
      <c r="A1492" t="s">
        <v>224</v>
      </c>
      <c r="B1492">
        <v>2110</v>
      </c>
      <c r="C1492" t="s">
        <v>7</v>
      </c>
      <c r="D1492">
        <v>3</v>
      </c>
      <c r="E1492">
        <v>5</v>
      </c>
      <c r="F1492">
        <v>8</v>
      </c>
      <c r="J1492" s="34">
        <v>553189</v>
      </c>
      <c r="K1492" s="34">
        <v>5764309</v>
      </c>
      <c r="L1492" t="s">
        <v>19</v>
      </c>
      <c r="M1492" t="s">
        <v>225</v>
      </c>
      <c r="N1492" t="s">
        <v>232</v>
      </c>
      <c r="O1492" t="s">
        <v>227</v>
      </c>
      <c r="P1492" t="s">
        <v>274</v>
      </c>
      <c r="Q1492" t="s">
        <v>228</v>
      </c>
      <c r="R1492" t="s">
        <v>228</v>
      </c>
      <c r="S1492" t="s">
        <v>228</v>
      </c>
      <c r="T1492" t="s">
        <v>228</v>
      </c>
    </row>
    <row r="1493" spans="1:20" x14ac:dyDescent="0.25">
      <c r="A1493" t="s">
        <v>224</v>
      </c>
      <c r="B1493">
        <v>275</v>
      </c>
      <c r="C1493" t="s">
        <v>7</v>
      </c>
      <c r="D1493">
        <v>3</v>
      </c>
      <c r="E1493">
        <v>1</v>
      </c>
      <c r="F1493">
        <v>4</v>
      </c>
      <c r="J1493" s="34">
        <v>568122</v>
      </c>
      <c r="K1493" s="34">
        <v>5768806</v>
      </c>
      <c r="L1493" t="s">
        <v>21</v>
      </c>
      <c r="M1493" t="s">
        <v>225</v>
      </c>
      <c r="N1493" t="s">
        <v>246</v>
      </c>
      <c r="O1493" t="s">
        <v>228</v>
      </c>
      <c r="P1493" t="s">
        <v>274</v>
      </c>
      <c r="Q1493" t="s">
        <v>228</v>
      </c>
      <c r="R1493" t="s">
        <v>228</v>
      </c>
      <c r="S1493" t="s">
        <v>228</v>
      </c>
      <c r="T1493" t="s">
        <v>228</v>
      </c>
    </row>
    <row r="1494" spans="1:20" x14ac:dyDescent="0.25">
      <c r="A1494" t="s">
        <v>224</v>
      </c>
      <c r="B1494">
        <v>276</v>
      </c>
      <c r="C1494" t="s">
        <v>7</v>
      </c>
      <c r="D1494">
        <v>4</v>
      </c>
      <c r="E1494">
        <v>3</v>
      </c>
      <c r="F1494">
        <v>7</v>
      </c>
      <c r="J1494" s="34">
        <v>568520</v>
      </c>
      <c r="K1494" s="34">
        <v>5767649</v>
      </c>
      <c r="L1494" t="s">
        <v>21</v>
      </c>
      <c r="M1494" t="s">
        <v>225</v>
      </c>
      <c r="N1494" t="s">
        <v>246</v>
      </c>
      <c r="O1494" t="s">
        <v>228</v>
      </c>
      <c r="P1494" t="s">
        <v>274</v>
      </c>
      <c r="Q1494" t="s">
        <v>228</v>
      </c>
      <c r="R1494" t="s">
        <v>228</v>
      </c>
      <c r="S1494" t="s">
        <v>228</v>
      </c>
      <c r="T1494" t="s">
        <v>228</v>
      </c>
    </row>
    <row r="1495" spans="1:20" x14ac:dyDescent="0.25">
      <c r="A1495" t="s">
        <v>224</v>
      </c>
      <c r="B1495">
        <v>277</v>
      </c>
      <c r="C1495" t="s">
        <v>7</v>
      </c>
      <c r="D1495">
        <v>1</v>
      </c>
      <c r="E1495">
        <v>3</v>
      </c>
      <c r="F1495">
        <v>4</v>
      </c>
      <c r="J1495" s="34">
        <v>568504</v>
      </c>
      <c r="K1495" s="34">
        <v>5767458</v>
      </c>
      <c r="L1495" t="s">
        <v>21</v>
      </c>
      <c r="M1495" t="s">
        <v>225</v>
      </c>
      <c r="N1495" t="s">
        <v>246</v>
      </c>
      <c r="O1495" t="s">
        <v>228</v>
      </c>
      <c r="P1495" t="s">
        <v>274</v>
      </c>
      <c r="Q1495" t="s">
        <v>228</v>
      </c>
      <c r="R1495" t="s">
        <v>228</v>
      </c>
      <c r="S1495" t="s">
        <v>228</v>
      </c>
      <c r="T1495" t="s">
        <v>228</v>
      </c>
    </row>
    <row r="1496" spans="1:20" x14ac:dyDescent="0.25">
      <c r="A1496" t="s">
        <v>224</v>
      </c>
      <c r="B1496">
        <v>422</v>
      </c>
      <c r="C1496" t="s">
        <v>7</v>
      </c>
      <c r="D1496">
        <v>12</v>
      </c>
      <c r="E1496">
        <v>6</v>
      </c>
      <c r="F1496">
        <v>18</v>
      </c>
      <c r="J1496" s="34">
        <v>543545</v>
      </c>
      <c r="K1496" s="34">
        <v>5765010</v>
      </c>
      <c r="L1496" t="s">
        <v>19</v>
      </c>
      <c r="M1496" t="s">
        <v>225</v>
      </c>
      <c r="N1496" t="s">
        <v>238</v>
      </c>
      <c r="O1496" t="s">
        <v>228</v>
      </c>
      <c r="P1496" t="s">
        <v>274</v>
      </c>
      <c r="Q1496" t="s">
        <v>228</v>
      </c>
      <c r="R1496" t="s">
        <v>228</v>
      </c>
      <c r="S1496" t="s">
        <v>228</v>
      </c>
      <c r="T1496" t="s">
        <v>228</v>
      </c>
    </row>
    <row r="1497" spans="1:20" x14ac:dyDescent="0.25">
      <c r="A1497" t="s">
        <v>224</v>
      </c>
      <c r="B1497">
        <v>423</v>
      </c>
      <c r="C1497" t="s">
        <v>7</v>
      </c>
      <c r="D1497">
        <v>14</v>
      </c>
      <c r="E1497">
        <v>20</v>
      </c>
      <c r="F1497">
        <v>34</v>
      </c>
      <c r="J1497" s="34">
        <v>542918</v>
      </c>
      <c r="K1497" s="34">
        <v>5765313</v>
      </c>
      <c r="L1497" t="s">
        <v>19</v>
      </c>
      <c r="M1497" t="s">
        <v>225</v>
      </c>
      <c r="N1497" t="s">
        <v>238</v>
      </c>
      <c r="O1497" t="s">
        <v>228</v>
      </c>
      <c r="P1497" t="s">
        <v>274</v>
      </c>
      <c r="Q1497" t="s">
        <v>228</v>
      </c>
      <c r="R1497" t="s">
        <v>228</v>
      </c>
      <c r="S1497" t="s">
        <v>228</v>
      </c>
      <c r="T1497" t="s">
        <v>228</v>
      </c>
    </row>
    <row r="1498" spans="1:20" x14ac:dyDescent="0.25">
      <c r="A1498" t="s">
        <v>224</v>
      </c>
      <c r="B1498">
        <v>3593</v>
      </c>
      <c r="C1498" t="s">
        <v>7</v>
      </c>
      <c r="D1498">
        <v>1</v>
      </c>
      <c r="E1498">
        <v>6</v>
      </c>
      <c r="F1498">
        <v>7</v>
      </c>
      <c r="J1498" s="34">
        <v>482432</v>
      </c>
      <c r="K1498" s="34">
        <v>5762613</v>
      </c>
      <c r="L1498" t="s">
        <v>122</v>
      </c>
      <c r="M1498" t="s">
        <v>225</v>
      </c>
      <c r="N1498" t="s">
        <v>279</v>
      </c>
      <c r="O1498" t="s">
        <v>227</v>
      </c>
      <c r="P1498" t="s">
        <v>275</v>
      </c>
      <c r="Q1498" t="s">
        <v>228</v>
      </c>
      <c r="R1498" t="s">
        <v>228</v>
      </c>
      <c r="S1498" t="s">
        <v>228</v>
      </c>
      <c r="T1498" t="s">
        <v>228</v>
      </c>
    </row>
    <row r="1499" spans="1:20" x14ac:dyDescent="0.25">
      <c r="A1499" t="s">
        <v>224</v>
      </c>
      <c r="B1499">
        <v>3594</v>
      </c>
      <c r="C1499" t="s">
        <v>7</v>
      </c>
      <c r="D1499">
        <v>3</v>
      </c>
      <c r="E1499">
        <v>5</v>
      </c>
      <c r="F1499">
        <v>8</v>
      </c>
      <c r="J1499" s="34">
        <v>482389</v>
      </c>
      <c r="K1499" s="34">
        <v>5762698</v>
      </c>
      <c r="L1499" t="s">
        <v>122</v>
      </c>
      <c r="M1499" t="s">
        <v>225</v>
      </c>
      <c r="N1499" t="s">
        <v>279</v>
      </c>
      <c r="O1499" t="s">
        <v>227</v>
      </c>
      <c r="P1499" t="s">
        <v>275</v>
      </c>
      <c r="Q1499" t="s">
        <v>228</v>
      </c>
      <c r="R1499" t="s">
        <v>228</v>
      </c>
      <c r="S1499" t="s">
        <v>228</v>
      </c>
      <c r="T1499" t="s">
        <v>228</v>
      </c>
    </row>
    <row r="1500" spans="1:20" x14ac:dyDescent="0.25">
      <c r="A1500" t="s">
        <v>224</v>
      </c>
      <c r="B1500">
        <v>3595</v>
      </c>
      <c r="C1500" t="s">
        <v>7</v>
      </c>
      <c r="D1500">
        <v>1</v>
      </c>
      <c r="E1500">
        <v>3</v>
      </c>
      <c r="F1500">
        <v>4</v>
      </c>
      <c r="J1500" s="34">
        <v>481421</v>
      </c>
      <c r="K1500" s="34">
        <v>5763348</v>
      </c>
      <c r="L1500" t="s">
        <v>122</v>
      </c>
      <c r="M1500" t="s">
        <v>225</v>
      </c>
      <c r="N1500" t="s">
        <v>279</v>
      </c>
      <c r="O1500" t="s">
        <v>227</v>
      </c>
      <c r="P1500" t="s">
        <v>275</v>
      </c>
      <c r="Q1500" t="s">
        <v>228</v>
      </c>
      <c r="R1500" t="s">
        <v>228</v>
      </c>
      <c r="S1500" t="s">
        <v>228</v>
      </c>
      <c r="T1500" t="s">
        <v>228</v>
      </c>
    </row>
    <row r="1501" spans="1:20" x14ac:dyDescent="0.25">
      <c r="A1501" t="s">
        <v>224</v>
      </c>
      <c r="B1501">
        <v>430</v>
      </c>
      <c r="C1501" t="s">
        <v>7</v>
      </c>
      <c r="D1501">
        <v>5</v>
      </c>
      <c r="E1501">
        <v>4</v>
      </c>
      <c r="F1501">
        <v>9</v>
      </c>
      <c r="J1501" s="34">
        <v>541353</v>
      </c>
      <c r="K1501" s="34">
        <v>5773089</v>
      </c>
      <c r="L1501" t="s">
        <v>18</v>
      </c>
      <c r="M1501" t="s">
        <v>225</v>
      </c>
      <c r="N1501" t="s">
        <v>238</v>
      </c>
      <c r="O1501" t="s">
        <v>228</v>
      </c>
      <c r="P1501" t="s">
        <v>275</v>
      </c>
      <c r="Q1501" t="s">
        <v>228</v>
      </c>
      <c r="R1501" t="s">
        <v>228</v>
      </c>
      <c r="S1501" t="s">
        <v>228</v>
      </c>
      <c r="T1501" t="s">
        <v>228</v>
      </c>
    </row>
    <row r="1502" spans="1:20" x14ac:dyDescent="0.25">
      <c r="A1502" t="s">
        <v>224</v>
      </c>
      <c r="B1502">
        <v>3598</v>
      </c>
      <c r="C1502" t="s">
        <v>7</v>
      </c>
      <c r="D1502">
        <v>6</v>
      </c>
      <c r="E1502">
        <v>6</v>
      </c>
      <c r="F1502">
        <v>12</v>
      </c>
      <c r="J1502" s="34">
        <v>476075</v>
      </c>
      <c r="K1502" s="34">
        <v>5764095</v>
      </c>
      <c r="L1502" t="s">
        <v>122</v>
      </c>
      <c r="M1502" t="s">
        <v>225</v>
      </c>
      <c r="N1502" t="s">
        <v>226</v>
      </c>
      <c r="O1502" t="s">
        <v>228</v>
      </c>
      <c r="P1502" t="s">
        <v>275</v>
      </c>
      <c r="Q1502" t="s">
        <v>228</v>
      </c>
      <c r="R1502" t="s">
        <v>228</v>
      </c>
      <c r="S1502" t="s">
        <v>228</v>
      </c>
      <c r="T1502" t="s">
        <v>228</v>
      </c>
    </row>
    <row r="1503" spans="1:20" x14ac:dyDescent="0.25">
      <c r="A1503" t="s">
        <v>224</v>
      </c>
      <c r="B1503">
        <v>863</v>
      </c>
      <c r="C1503" t="s">
        <v>7</v>
      </c>
      <c r="D1503">
        <v>3</v>
      </c>
      <c r="E1503">
        <v>1</v>
      </c>
      <c r="F1503">
        <v>4</v>
      </c>
      <c r="J1503" s="34">
        <v>578955</v>
      </c>
      <c r="K1503" s="34">
        <v>5763241</v>
      </c>
      <c r="L1503" t="s">
        <v>22</v>
      </c>
      <c r="M1503" t="s">
        <v>225</v>
      </c>
      <c r="N1503" t="s">
        <v>246</v>
      </c>
      <c r="O1503" t="s">
        <v>227</v>
      </c>
      <c r="P1503" t="s">
        <v>274</v>
      </c>
      <c r="Q1503" t="s">
        <v>228</v>
      </c>
      <c r="R1503" t="s">
        <v>228</v>
      </c>
      <c r="S1503" t="s">
        <v>228</v>
      </c>
      <c r="T1503" t="s">
        <v>228</v>
      </c>
    </row>
    <row r="1504" spans="1:20" x14ac:dyDescent="0.25">
      <c r="A1504" t="s">
        <v>224</v>
      </c>
      <c r="B1504">
        <v>3546</v>
      </c>
      <c r="C1504" t="s">
        <v>7</v>
      </c>
      <c r="D1504">
        <v>2</v>
      </c>
      <c r="E1504">
        <v>2</v>
      </c>
      <c r="F1504">
        <v>4</v>
      </c>
      <c r="J1504" s="34">
        <v>487514</v>
      </c>
      <c r="K1504" s="34">
        <v>5767173</v>
      </c>
      <c r="L1504" t="s">
        <v>123</v>
      </c>
      <c r="M1504" t="s">
        <v>225</v>
      </c>
      <c r="N1504" t="s">
        <v>280</v>
      </c>
      <c r="O1504" t="s">
        <v>227</v>
      </c>
      <c r="P1504" t="s">
        <v>275</v>
      </c>
      <c r="Q1504" t="s">
        <v>228</v>
      </c>
      <c r="R1504" t="s">
        <v>228</v>
      </c>
      <c r="S1504" t="s">
        <v>228</v>
      </c>
      <c r="T1504" t="s">
        <v>228</v>
      </c>
    </row>
    <row r="1505" spans="1:20" x14ac:dyDescent="0.25">
      <c r="A1505" t="s">
        <v>224</v>
      </c>
      <c r="B1505">
        <v>486</v>
      </c>
      <c r="C1505" t="s">
        <v>7</v>
      </c>
      <c r="D1505">
        <v>1</v>
      </c>
      <c r="E1505">
        <v>2</v>
      </c>
      <c r="F1505">
        <v>3</v>
      </c>
      <c r="J1505" s="34">
        <v>547514</v>
      </c>
      <c r="K1505" s="34">
        <v>5770993</v>
      </c>
      <c r="L1505" t="s">
        <v>19</v>
      </c>
      <c r="M1505" t="s">
        <v>225</v>
      </c>
      <c r="N1505" t="s">
        <v>238</v>
      </c>
      <c r="O1505" t="s">
        <v>227</v>
      </c>
      <c r="P1505" t="s">
        <v>274</v>
      </c>
      <c r="Q1505" t="s">
        <v>228</v>
      </c>
      <c r="R1505" t="s">
        <v>228</v>
      </c>
      <c r="S1505" t="s">
        <v>228</v>
      </c>
      <c r="T1505" t="s">
        <v>228</v>
      </c>
    </row>
    <row r="1506" spans="1:20" x14ac:dyDescent="0.25">
      <c r="A1506" t="s">
        <v>224</v>
      </c>
      <c r="B1506">
        <v>487</v>
      </c>
      <c r="C1506" t="s">
        <v>7</v>
      </c>
      <c r="D1506">
        <v>1</v>
      </c>
      <c r="E1506">
        <v>3</v>
      </c>
      <c r="F1506">
        <v>4</v>
      </c>
      <c r="J1506" s="34">
        <v>547768</v>
      </c>
      <c r="K1506" s="34">
        <v>5771384</v>
      </c>
      <c r="L1506" t="s">
        <v>19</v>
      </c>
      <c r="M1506" t="s">
        <v>225</v>
      </c>
      <c r="N1506" t="s">
        <v>238</v>
      </c>
      <c r="O1506" t="s">
        <v>227</v>
      </c>
      <c r="P1506" t="s">
        <v>274</v>
      </c>
      <c r="Q1506" t="s">
        <v>228</v>
      </c>
      <c r="R1506" t="s">
        <v>228</v>
      </c>
      <c r="S1506" t="s">
        <v>228</v>
      </c>
      <c r="T1506" t="s">
        <v>228</v>
      </c>
    </row>
    <row r="1507" spans="1:20" x14ac:dyDescent="0.25">
      <c r="A1507" t="s">
        <v>224</v>
      </c>
      <c r="B1507">
        <v>488</v>
      </c>
      <c r="C1507" t="s">
        <v>7</v>
      </c>
      <c r="D1507">
        <v>5</v>
      </c>
      <c r="E1507">
        <v>4</v>
      </c>
      <c r="F1507">
        <v>9</v>
      </c>
      <c r="J1507" s="34">
        <v>547072</v>
      </c>
      <c r="K1507" s="34">
        <v>5771477</v>
      </c>
      <c r="L1507" t="s">
        <v>19</v>
      </c>
      <c r="M1507" t="s">
        <v>225</v>
      </c>
      <c r="N1507" t="s">
        <v>238</v>
      </c>
      <c r="O1507" t="s">
        <v>227</v>
      </c>
      <c r="P1507" t="s">
        <v>274</v>
      </c>
      <c r="Q1507" t="s">
        <v>228</v>
      </c>
      <c r="R1507" t="s">
        <v>228</v>
      </c>
      <c r="S1507" t="s">
        <v>228</v>
      </c>
      <c r="T1507" t="s">
        <v>228</v>
      </c>
    </row>
    <row r="1508" spans="1:20" x14ac:dyDescent="0.25">
      <c r="A1508" t="s">
        <v>224</v>
      </c>
      <c r="B1508">
        <v>489</v>
      </c>
      <c r="C1508" t="s">
        <v>7</v>
      </c>
      <c r="D1508">
        <v>12</v>
      </c>
      <c r="E1508">
        <v>8</v>
      </c>
      <c r="F1508">
        <v>20</v>
      </c>
      <c r="J1508" s="34">
        <v>547742</v>
      </c>
      <c r="K1508" s="34">
        <v>5771806</v>
      </c>
      <c r="L1508" t="s">
        <v>19</v>
      </c>
      <c r="M1508" t="s">
        <v>225</v>
      </c>
      <c r="N1508" t="s">
        <v>238</v>
      </c>
      <c r="O1508" t="s">
        <v>227</v>
      </c>
      <c r="P1508" t="s">
        <v>274</v>
      </c>
      <c r="Q1508" t="s">
        <v>228</v>
      </c>
      <c r="R1508" t="s">
        <v>228</v>
      </c>
      <c r="S1508" t="s">
        <v>228</v>
      </c>
      <c r="T1508" t="s">
        <v>228</v>
      </c>
    </row>
    <row r="1509" spans="1:20" x14ac:dyDescent="0.25">
      <c r="A1509" t="s">
        <v>224</v>
      </c>
      <c r="B1509">
        <v>518</v>
      </c>
      <c r="C1509" t="s">
        <v>7</v>
      </c>
      <c r="D1509">
        <v>2</v>
      </c>
      <c r="E1509">
        <v>4</v>
      </c>
      <c r="F1509">
        <v>6</v>
      </c>
      <c r="J1509" s="34">
        <v>548654</v>
      </c>
      <c r="K1509" s="34">
        <v>5771208</v>
      </c>
      <c r="L1509" t="s">
        <v>19</v>
      </c>
      <c r="M1509" t="s">
        <v>225</v>
      </c>
      <c r="N1509" t="s">
        <v>238</v>
      </c>
      <c r="O1509" t="s">
        <v>227</v>
      </c>
      <c r="P1509" t="s">
        <v>274</v>
      </c>
      <c r="Q1509" t="s">
        <v>228</v>
      </c>
      <c r="R1509" t="s">
        <v>228</v>
      </c>
      <c r="S1509" t="s">
        <v>228</v>
      </c>
      <c r="T1509" t="s">
        <v>228</v>
      </c>
    </row>
    <row r="1510" spans="1:20" x14ac:dyDescent="0.25">
      <c r="A1510" t="s">
        <v>224</v>
      </c>
      <c r="B1510">
        <v>519</v>
      </c>
      <c r="C1510" t="s">
        <v>7</v>
      </c>
      <c r="D1510">
        <v>1</v>
      </c>
      <c r="E1510">
        <v>3</v>
      </c>
      <c r="F1510">
        <v>4</v>
      </c>
      <c r="J1510" s="34">
        <v>548737</v>
      </c>
      <c r="K1510" s="34">
        <v>5771028</v>
      </c>
      <c r="L1510" t="s">
        <v>19</v>
      </c>
      <c r="M1510" t="s">
        <v>225</v>
      </c>
      <c r="N1510" t="s">
        <v>238</v>
      </c>
      <c r="O1510" t="s">
        <v>227</v>
      </c>
      <c r="P1510" t="s">
        <v>274</v>
      </c>
      <c r="Q1510" t="s">
        <v>228</v>
      </c>
      <c r="R1510" t="s">
        <v>228</v>
      </c>
      <c r="S1510" t="s">
        <v>228</v>
      </c>
      <c r="T1510" t="s">
        <v>228</v>
      </c>
    </row>
    <row r="1511" spans="1:20" x14ac:dyDescent="0.25">
      <c r="A1511" t="s">
        <v>224</v>
      </c>
      <c r="B1511">
        <v>272</v>
      </c>
      <c r="C1511" t="s">
        <v>7</v>
      </c>
      <c r="D1511">
        <v>4</v>
      </c>
      <c r="E1511">
        <v>3</v>
      </c>
      <c r="F1511">
        <v>7</v>
      </c>
      <c r="J1511" s="34">
        <v>566737</v>
      </c>
      <c r="K1511" s="34">
        <v>5771130</v>
      </c>
      <c r="L1511" t="s">
        <v>21</v>
      </c>
      <c r="M1511" t="s">
        <v>225</v>
      </c>
      <c r="N1511" t="s">
        <v>246</v>
      </c>
      <c r="O1511" t="s">
        <v>228</v>
      </c>
      <c r="P1511" t="s">
        <v>274</v>
      </c>
      <c r="Q1511" t="s">
        <v>228</v>
      </c>
      <c r="R1511" t="s">
        <v>228</v>
      </c>
      <c r="S1511" t="s">
        <v>228</v>
      </c>
      <c r="T1511" t="s">
        <v>228</v>
      </c>
    </row>
    <row r="1512" spans="1:20" x14ac:dyDescent="0.25">
      <c r="A1512" t="s">
        <v>224</v>
      </c>
      <c r="B1512">
        <v>262</v>
      </c>
      <c r="C1512" t="s">
        <v>7</v>
      </c>
      <c r="D1512">
        <v>2</v>
      </c>
      <c r="E1512">
        <v>1</v>
      </c>
      <c r="F1512">
        <v>3</v>
      </c>
      <c r="J1512" s="34">
        <v>565368</v>
      </c>
      <c r="K1512" s="34">
        <v>5766946</v>
      </c>
      <c r="L1512" t="s">
        <v>21</v>
      </c>
      <c r="M1512" t="s">
        <v>225</v>
      </c>
      <c r="N1512" t="s">
        <v>232</v>
      </c>
      <c r="O1512" t="s">
        <v>227</v>
      </c>
      <c r="P1512" t="s">
        <v>274</v>
      </c>
      <c r="Q1512" t="s">
        <v>228</v>
      </c>
      <c r="R1512" t="s">
        <v>228</v>
      </c>
      <c r="S1512" t="s">
        <v>228</v>
      </c>
      <c r="T1512" t="s">
        <v>228</v>
      </c>
    </row>
    <row r="1513" spans="1:20" x14ac:dyDescent="0.25">
      <c r="A1513" t="s">
        <v>224</v>
      </c>
      <c r="B1513">
        <v>265</v>
      </c>
      <c r="C1513" t="s">
        <v>7</v>
      </c>
      <c r="D1513">
        <v>6</v>
      </c>
      <c r="E1513">
        <v>2</v>
      </c>
      <c r="F1513">
        <v>8</v>
      </c>
      <c r="J1513" s="34">
        <v>566399</v>
      </c>
      <c r="K1513" s="34">
        <v>5766425</v>
      </c>
      <c r="L1513" t="s">
        <v>21</v>
      </c>
      <c r="M1513" t="s">
        <v>225</v>
      </c>
      <c r="N1513" t="s">
        <v>232</v>
      </c>
      <c r="O1513" t="s">
        <v>227</v>
      </c>
      <c r="P1513" t="s">
        <v>274</v>
      </c>
      <c r="Q1513" t="s">
        <v>228</v>
      </c>
      <c r="R1513" t="s">
        <v>228</v>
      </c>
      <c r="S1513" t="s">
        <v>228</v>
      </c>
      <c r="T1513" t="s">
        <v>228</v>
      </c>
    </row>
    <row r="1514" spans="1:20" x14ac:dyDescent="0.25">
      <c r="A1514" t="s">
        <v>224</v>
      </c>
      <c r="B1514">
        <v>426</v>
      </c>
      <c r="C1514" t="s">
        <v>7</v>
      </c>
      <c r="D1514">
        <v>8</v>
      </c>
      <c r="E1514">
        <v>10</v>
      </c>
      <c r="F1514">
        <v>18</v>
      </c>
      <c r="J1514" s="34">
        <v>541550</v>
      </c>
      <c r="K1514" s="34">
        <v>5768261</v>
      </c>
      <c r="L1514" t="s">
        <v>19</v>
      </c>
      <c r="M1514" t="s">
        <v>225</v>
      </c>
      <c r="N1514" t="s">
        <v>238</v>
      </c>
      <c r="O1514" t="s">
        <v>228</v>
      </c>
      <c r="P1514" t="s">
        <v>274</v>
      </c>
      <c r="Q1514" t="s">
        <v>228</v>
      </c>
      <c r="R1514" t="s">
        <v>228</v>
      </c>
      <c r="S1514" t="s">
        <v>228</v>
      </c>
      <c r="T1514" t="s">
        <v>228</v>
      </c>
    </row>
    <row r="1515" spans="1:20" x14ac:dyDescent="0.25">
      <c r="A1515" t="s">
        <v>224</v>
      </c>
      <c r="B1515">
        <v>225</v>
      </c>
      <c r="C1515" t="s">
        <v>7</v>
      </c>
      <c r="D1515">
        <v>8</v>
      </c>
      <c r="E1515">
        <v>7</v>
      </c>
      <c r="F1515">
        <v>15</v>
      </c>
      <c r="J1515" s="34">
        <v>560054</v>
      </c>
      <c r="K1515" s="34">
        <v>5770777</v>
      </c>
      <c r="L1515" t="s">
        <v>21</v>
      </c>
      <c r="M1515" t="s">
        <v>225</v>
      </c>
      <c r="N1515" t="s">
        <v>246</v>
      </c>
      <c r="O1515" t="s">
        <v>227</v>
      </c>
      <c r="P1515" t="s">
        <v>274</v>
      </c>
      <c r="Q1515" t="s">
        <v>228</v>
      </c>
      <c r="R1515" t="s">
        <v>228</v>
      </c>
      <c r="S1515" t="s">
        <v>228</v>
      </c>
      <c r="T1515" t="s">
        <v>228</v>
      </c>
    </row>
    <row r="1516" spans="1:20" x14ac:dyDescent="0.25">
      <c r="A1516" t="s">
        <v>224</v>
      </c>
      <c r="B1516">
        <v>561</v>
      </c>
      <c r="C1516" t="s">
        <v>7</v>
      </c>
      <c r="D1516">
        <v>8</v>
      </c>
      <c r="E1516">
        <v>2</v>
      </c>
      <c r="F1516">
        <v>10</v>
      </c>
      <c r="J1516" s="34">
        <v>562680</v>
      </c>
      <c r="K1516" s="34">
        <v>5766103</v>
      </c>
      <c r="L1516" t="s">
        <v>21</v>
      </c>
      <c r="M1516" t="s">
        <v>225</v>
      </c>
      <c r="N1516" t="s">
        <v>232</v>
      </c>
      <c r="O1516" t="s">
        <v>227</v>
      </c>
      <c r="P1516" t="s">
        <v>274</v>
      </c>
      <c r="Q1516" t="s">
        <v>228</v>
      </c>
      <c r="R1516" t="s">
        <v>228</v>
      </c>
      <c r="S1516" t="s">
        <v>228</v>
      </c>
      <c r="T1516" t="s">
        <v>228</v>
      </c>
    </row>
    <row r="1517" spans="1:20" x14ac:dyDescent="0.25">
      <c r="A1517" t="s">
        <v>224</v>
      </c>
      <c r="B1517">
        <v>562</v>
      </c>
      <c r="C1517" t="s">
        <v>7</v>
      </c>
      <c r="D1517">
        <v>3</v>
      </c>
      <c r="E1517">
        <v>8</v>
      </c>
      <c r="F1517">
        <v>11</v>
      </c>
      <c r="J1517" s="34">
        <v>563055</v>
      </c>
      <c r="K1517" s="34">
        <v>5765200</v>
      </c>
      <c r="L1517" t="s">
        <v>21</v>
      </c>
      <c r="M1517" t="s">
        <v>225</v>
      </c>
      <c r="N1517" t="s">
        <v>232</v>
      </c>
      <c r="O1517" t="s">
        <v>227</v>
      </c>
      <c r="P1517" t="s">
        <v>274</v>
      </c>
      <c r="Q1517" t="s">
        <v>228</v>
      </c>
      <c r="R1517" t="s">
        <v>228</v>
      </c>
      <c r="S1517" t="s">
        <v>228</v>
      </c>
      <c r="T1517" t="s">
        <v>228</v>
      </c>
    </row>
    <row r="1518" spans="1:20" x14ac:dyDescent="0.25">
      <c r="A1518" t="s">
        <v>224</v>
      </c>
      <c r="B1518">
        <v>1940</v>
      </c>
      <c r="C1518" t="s">
        <v>7</v>
      </c>
      <c r="D1518">
        <v>4</v>
      </c>
      <c r="E1518">
        <v>9</v>
      </c>
      <c r="F1518">
        <v>13</v>
      </c>
      <c r="J1518" s="34">
        <v>563526</v>
      </c>
      <c r="K1518" s="34">
        <v>5764260</v>
      </c>
      <c r="L1518" t="s">
        <v>21</v>
      </c>
      <c r="M1518" t="s">
        <v>225</v>
      </c>
      <c r="N1518" t="s">
        <v>232</v>
      </c>
      <c r="O1518" t="s">
        <v>227</v>
      </c>
      <c r="P1518" t="s">
        <v>274</v>
      </c>
      <c r="Q1518" t="s">
        <v>228</v>
      </c>
      <c r="R1518" t="s">
        <v>228</v>
      </c>
      <c r="S1518" t="s">
        <v>228</v>
      </c>
      <c r="T1518" t="s">
        <v>228</v>
      </c>
    </row>
    <row r="1519" spans="1:20" x14ac:dyDescent="0.25">
      <c r="A1519" t="s">
        <v>224</v>
      </c>
      <c r="B1519">
        <v>1941</v>
      </c>
      <c r="C1519" t="s">
        <v>7</v>
      </c>
      <c r="D1519">
        <v>3</v>
      </c>
      <c r="E1519">
        <v>4</v>
      </c>
      <c r="F1519">
        <v>7</v>
      </c>
      <c r="J1519" s="34">
        <v>563773</v>
      </c>
      <c r="K1519" s="34">
        <v>5764364</v>
      </c>
      <c r="L1519" t="s">
        <v>21</v>
      </c>
      <c r="M1519" t="s">
        <v>225</v>
      </c>
      <c r="N1519" t="s">
        <v>232</v>
      </c>
      <c r="O1519" t="s">
        <v>227</v>
      </c>
      <c r="P1519" t="s">
        <v>274</v>
      </c>
      <c r="Q1519" t="s">
        <v>228</v>
      </c>
      <c r="R1519" t="s">
        <v>228</v>
      </c>
      <c r="S1519" t="s">
        <v>228</v>
      </c>
      <c r="T1519" t="s">
        <v>228</v>
      </c>
    </row>
    <row r="1520" spans="1:20" x14ac:dyDescent="0.25">
      <c r="A1520" t="s">
        <v>224</v>
      </c>
      <c r="B1520">
        <v>1942</v>
      </c>
      <c r="C1520" t="s">
        <v>7</v>
      </c>
      <c r="D1520">
        <v>9</v>
      </c>
      <c r="E1520">
        <v>5</v>
      </c>
      <c r="F1520">
        <v>14</v>
      </c>
      <c r="J1520" s="34">
        <v>564138</v>
      </c>
      <c r="K1520" s="34">
        <v>5764253</v>
      </c>
      <c r="L1520" t="s">
        <v>21</v>
      </c>
      <c r="M1520" t="s">
        <v>225</v>
      </c>
      <c r="N1520" t="s">
        <v>232</v>
      </c>
      <c r="O1520" t="s">
        <v>227</v>
      </c>
      <c r="P1520" t="s">
        <v>274</v>
      </c>
      <c r="Q1520" t="s">
        <v>228</v>
      </c>
      <c r="R1520" t="s">
        <v>228</v>
      </c>
      <c r="S1520" t="s">
        <v>228</v>
      </c>
      <c r="T1520" t="s">
        <v>228</v>
      </c>
    </row>
    <row r="1521" spans="1:20" x14ac:dyDescent="0.25">
      <c r="A1521" t="s">
        <v>224</v>
      </c>
      <c r="B1521">
        <v>1943</v>
      </c>
      <c r="C1521" t="s">
        <v>7</v>
      </c>
      <c r="D1521">
        <v>7</v>
      </c>
      <c r="E1521">
        <v>3</v>
      </c>
      <c r="F1521">
        <v>10</v>
      </c>
      <c r="J1521" s="34">
        <v>564287</v>
      </c>
      <c r="K1521" s="34">
        <v>5764266</v>
      </c>
      <c r="L1521" t="s">
        <v>21</v>
      </c>
      <c r="M1521" t="s">
        <v>225</v>
      </c>
      <c r="N1521" t="s">
        <v>232</v>
      </c>
      <c r="O1521" t="s">
        <v>227</v>
      </c>
      <c r="P1521" t="s">
        <v>274</v>
      </c>
      <c r="Q1521" t="s">
        <v>228</v>
      </c>
      <c r="R1521" t="s">
        <v>228</v>
      </c>
      <c r="S1521" t="s">
        <v>228</v>
      </c>
      <c r="T1521" t="s">
        <v>228</v>
      </c>
    </row>
    <row r="1522" spans="1:20" x14ac:dyDescent="0.25">
      <c r="A1522" t="s">
        <v>224</v>
      </c>
      <c r="B1522">
        <v>1944</v>
      </c>
      <c r="C1522" t="s">
        <v>7</v>
      </c>
      <c r="D1522">
        <v>9</v>
      </c>
      <c r="E1522">
        <v>5</v>
      </c>
      <c r="F1522">
        <v>14</v>
      </c>
      <c r="J1522" s="34">
        <v>564376</v>
      </c>
      <c r="K1522" s="34">
        <v>5764517</v>
      </c>
      <c r="L1522" t="s">
        <v>21</v>
      </c>
      <c r="M1522" t="s">
        <v>225</v>
      </c>
      <c r="N1522" t="s">
        <v>232</v>
      </c>
      <c r="O1522" t="s">
        <v>227</v>
      </c>
      <c r="P1522" t="s">
        <v>274</v>
      </c>
      <c r="Q1522" t="s">
        <v>228</v>
      </c>
      <c r="R1522" t="s">
        <v>228</v>
      </c>
      <c r="S1522" t="s">
        <v>228</v>
      </c>
      <c r="T1522" t="s">
        <v>228</v>
      </c>
    </row>
    <row r="1523" spans="1:20" x14ac:dyDescent="0.25">
      <c r="A1523" t="s">
        <v>224</v>
      </c>
      <c r="B1523">
        <v>1945</v>
      </c>
      <c r="C1523" t="s">
        <v>7</v>
      </c>
      <c r="D1523">
        <v>6</v>
      </c>
      <c r="E1523">
        <v>2</v>
      </c>
      <c r="F1523">
        <v>8</v>
      </c>
      <c r="J1523" s="34">
        <v>564191</v>
      </c>
      <c r="K1523" s="34">
        <v>5764913</v>
      </c>
      <c r="L1523" t="s">
        <v>21</v>
      </c>
      <c r="M1523" t="s">
        <v>225</v>
      </c>
      <c r="N1523" t="s">
        <v>232</v>
      </c>
      <c r="O1523" t="s">
        <v>227</v>
      </c>
      <c r="P1523" t="s">
        <v>274</v>
      </c>
      <c r="Q1523" t="s">
        <v>228</v>
      </c>
      <c r="R1523" t="s">
        <v>228</v>
      </c>
      <c r="S1523" t="s">
        <v>228</v>
      </c>
      <c r="T1523" t="s">
        <v>228</v>
      </c>
    </row>
    <row r="1524" spans="1:20" x14ac:dyDescent="0.25">
      <c r="A1524" t="s">
        <v>224</v>
      </c>
      <c r="B1524">
        <v>1946</v>
      </c>
      <c r="C1524" t="s">
        <v>7</v>
      </c>
      <c r="D1524">
        <v>4</v>
      </c>
      <c r="E1524">
        <v>0</v>
      </c>
      <c r="F1524">
        <v>4</v>
      </c>
      <c r="J1524" s="34">
        <v>564033</v>
      </c>
      <c r="K1524" s="34">
        <v>5764851</v>
      </c>
      <c r="L1524" t="s">
        <v>21</v>
      </c>
      <c r="M1524" t="s">
        <v>225</v>
      </c>
      <c r="N1524" t="s">
        <v>232</v>
      </c>
      <c r="O1524" t="s">
        <v>227</v>
      </c>
      <c r="P1524" t="s">
        <v>274</v>
      </c>
      <c r="Q1524" t="s">
        <v>228</v>
      </c>
      <c r="R1524" t="s">
        <v>228</v>
      </c>
      <c r="S1524" t="s">
        <v>228</v>
      </c>
      <c r="T1524" t="s">
        <v>228</v>
      </c>
    </row>
    <row r="1525" spans="1:20" x14ac:dyDescent="0.25">
      <c r="A1525" t="s">
        <v>224</v>
      </c>
      <c r="B1525">
        <v>1947</v>
      </c>
      <c r="C1525" t="s">
        <v>7</v>
      </c>
      <c r="D1525">
        <v>3</v>
      </c>
      <c r="E1525">
        <v>5</v>
      </c>
      <c r="F1525">
        <v>8</v>
      </c>
      <c r="J1525" s="34">
        <v>564318</v>
      </c>
      <c r="K1525" s="34">
        <v>5765340</v>
      </c>
      <c r="L1525" t="s">
        <v>21</v>
      </c>
      <c r="M1525" t="s">
        <v>225</v>
      </c>
      <c r="N1525" t="s">
        <v>232</v>
      </c>
      <c r="O1525" t="s">
        <v>227</v>
      </c>
      <c r="P1525" t="s">
        <v>274</v>
      </c>
      <c r="Q1525" t="s">
        <v>228</v>
      </c>
      <c r="R1525" t="s">
        <v>228</v>
      </c>
      <c r="S1525" t="s">
        <v>228</v>
      </c>
      <c r="T1525" t="s">
        <v>228</v>
      </c>
    </row>
    <row r="1526" spans="1:20" x14ac:dyDescent="0.25">
      <c r="A1526" t="s">
        <v>224</v>
      </c>
      <c r="B1526">
        <v>1948</v>
      </c>
      <c r="C1526" t="s">
        <v>7</v>
      </c>
      <c r="D1526">
        <v>2</v>
      </c>
      <c r="E1526">
        <v>4</v>
      </c>
      <c r="F1526">
        <v>6</v>
      </c>
      <c r="J1526" s="34">
        <v>563985</v>
      </c>
      <c r="K1526" s="34">
        <v>5765745</v>
      </c>
      <c r="L1526" t="s">
        <v>21</v>
      </c>
      <c r="M1526" t="s">
        <v>225</v>
      </c>
      <c r="N1526" t="s">
        <v>232</v>
      </c>
      <c r="O1526" t="s">
        <v>227</v>
      </c>
      <c r="P1526" t="s">
        <v>274</v>
      </c>
      <c r="Q1526" t="s">
        <v>228</v>
      </c>
      <c r="R1526" t="s">
        <v>228</v>
      </c>
      <c r="S1526" t="s">
        <v>228</v>
      </c>
      <c r="T1526" t="s">
        <v>228</v>
      </c>
    </row>
    <row r="1527" spans="1:20" x14ac:dyDescent="0.25">
      <c r="A1527" t="s">
        <v>224</v>
      </c>
      <c r="B1527">
        <v>1949</v>
      </c>
      <c r="C1527" t="s">
        <v>7</v>
      </c>
      <c r="D1527">
        <v>14</v>
      </c>
      <c r="E1527">
        <v>6</v>
      </c>
      <c r="F1527">
        <v>20</v>
      </c>
      <c r="J1527" s="34">
        <v>563599</v>
      </c>
      <c r="K1527" s="34">
        <v>5765887</v>
      </c>
      <c r="L1527" t="s">
        <v>21</v>
      </c>
      <c r="M1527" t="s">
        <v>225</v>
      </c>
      <c r="N1527" t="s">
        <v>232</v>
      </c>
      <c r="O1527" t="s">
        <v>227</v>
      </c>
      <c r="P1527" t="s">
        <v>274</v>
      </c>
      <c r="Q1527" t="s">
        <v>228</v>
      </c>
      <c r="R1527" t="s">
        <v>228</v>
      </c>
      <c r="S1527" t="s">
        <v>228</v>
      </c>
      <c r="T1527" t="s">
        <v>228</v>
      </c>
    </row>
    <row r="1528" spans="1:20" x14ac:dyDescent="0.25">
      <c r="A1528" t="s">
        <v>224</v>
      </c>
      <c r="B1528">
        <v>1950</v>
      </c>
      <c r="C1528" t="s">
        <v>7</v>
      </c>
      <c r="D1528">
        <v>2</v>
      </c>
      <c r="E1528">
        <v>3</v>
      </c>
      <c r="F1528">
        <v>5</v>
      </c>
      <c r="J1528" s="34">
        <v>563132</v>
      </c>
      <c r="K1528" s="34">
        <v>5766512</v>
      </c>
      <c r="L1528" t="s">
        <v>21</v>
      </c>
      <c r="M1528" t="s">
        <v>225</v>
      </c>
      <c r="N1528" t="s">
        <v>232</v>
      </c>
      <c r="O1528" t="s">
        <v>227</v>
      </c>
      <c r="P1528" t="s">
        <v>274</v>
      </c>
      <c r="Q1528" t="s">
        <v>228</v>
      </c>
      <c r="R1528" t="s">
        <v>228</v>
      </c>
      <c r="S1528" t="s">
        <v>228</v>
      </c>
      <c r="T1528" t="s">
        <v>228</v>
      </c>
    </row>
    <row r="1529" spans="1:20" x14ac:dyDescent="0.25">
      <c r="A1529" t="s">
        <v>224</v>
      </c>
      <c r="B1529">
        <v>1951</v>
      </c>
      <c r="C1529" t="s">
        <v>7</v>
      </c>
      <c r="D1529">
        <v>4</v>
      </c>
      <c r="E1529">
        <v>3</v>
      </c>
      <c r="F1529">
        <v>7</v>
      </c>
      <c r="J1529" s="34">
        <v>564121</v>
      </c>
      <c r="K1529" s="34">
        <v>5766228</v>
      </c>
      <c r="L1529" t="s">
        <v>21</v>
      </c>
      <c r="M1529" t="s">
        <v>225</v>
      </c>
      <c r="N1529" t="s">
        <v>232</v>
      </c>
      <c r="O1529" t="s">
        <v>227</v>
      </c>
      <c r="P1529" t="s">
        <v>274</v>
      </c>
      <c r="Q1529" t="s">
        <v>228</v>
      </c>
      <c r="R1529" t="s">
        <v>228</v>
      </c>
      <c r="S1529" t="s">
        <v>228</v>
      </c>
      <c r="T1529" t="s">
        <v>228</v>
      </c>
    </row>
    <row r="1530" spans="1:20" x14ac:dyDescent="0.25">
      <c r="A1530" t="s">
        <v>224</v>
      </c>
      <c r="B1530">
        <v>1952</v>
      </c>
      <c r="C1530" t="s">
        <v>7</v>
      </c>
      <c r="D1530">
        <v>2</v>
      </c>
      <c r="E1530">
        <v>3</v>
      </c>
      <c r="F1530">
        <v>5</v>
      </c>
      <c r="J1530" s="34">
        <v>564248</v>
      </c>
      <c r="K1530" s="34">
        <v>5766302</v>
      </c>
      <c r="L1530" t="s">
        <v>21</v>
      </c>
      <c r="M1530" t="s">
        <v>225</v>
      </c>
      <c r="N1530" t="s">
        <v>232</v>
      </c>
      <c r="O1530" t="s">
        <v>227</v>
      </c>
      <c r="P1530" t="s">
        <v>274</v>
      </c>
      <c r="Q1530" t="s">
        <v>228</v>
      </c>
      <c r="R1530" t="s">
        <v>228</v>
      </c>
      <c r="S1530" t="s">
        <v>228</v>
      </c>
      <c r="T1530" t="s">
        <v>228</v>
      </c>
    </row>
    <row r="1531" spans="1:20" x14ac:dyDescent="0.25">
      <c r="A1531" t="s">
        <v>224</v>
      </c>
      <c r="B1531">
        <v>1953</v>
      </c>
      <c r="C1531" t="s">
        <v>7</v>
      </c>
      <c r="D1531">
        <v>3</v>
      </c>
      <c r="E1531">
        <v>3</v>
      </c>
      <c r="F1531">
        <v>6</v>
      </c>
      <c r="J1531" s="34">
        <v>564323</v>
      </c>
      <c r="K1531" s="34">
        <v>5765348</v>
      </c>
      <c r="L1531" t="s">
        <v>21</v>
      </c>
      <c r="M1531" t="s">
        <v>225</v>
      </c>
      <c r="N1531" t="s">
        <v>232</v>
      </c>
      <c r="O1531" t="s">
        <v>227</v>
      </c>
      <c r="P1531" t="s">
        <v>274</v>
      </c>
      <c r="Q1531" t="s">
        <v>228</v>
      </c>
      <c r="R1531" t="s">
        <v>228</v>
      </c>
      <c r="S1531" t="s">
        <v>228</v>
      </c>
      <c r="T1531" t="s">
        <v>228</v>
      </c>
    </row>
    <row r="1532" spans="1:20" x14ac:dyDescent="0.25">
      <c r="A1532" t="s">
        <v>224</v>
      </c>
      <c r="B1532">
        <v>1954</v>
      </c>
      <c r="C1532" t="s">
        <v>7</v>
      </c>
      <c r="D1532">
        <v>8</v>
      </c>
      <c r="E1532">
        <v>3</v>
      </c>
      <c r="F1532">
        <v>11</v>
      </c>
      <c r="J1532" s="34">
        <v>564851</v>
      </c>
      <c r="K1532" s="34">
        <v>5765182</v>
      </c>
      <c r="L1532" t="s">
        <v>21</v>
      </c>
      <c r="M1532" t="s">
        <v>225</v>
      </c>
      <c r="N1532" t="s">
        <v>232</v>
      </c>
      <c r="O1532" t="s">
        <v>227</v>
      </c>
      <c r="P1532" t="s">
        <v>274</v>
      </c>
      <c r="Q1532" t="s">
        <v>228</v>
      </c>
      <c r="R1532" t="s">
        <v>228</v>
      </c>
      <c r="S1532" t="s">
        <v>228</v>
      </c>
      <c r="T1532" t="s">
        <v>228</v>
      </c>
    </row>
    <row r="1533" spans="1:20" x14ac:dyDescent="0.25">
      <c r="A1533" t="s">
        <v>224</v>
      </c>
      <c r="B1533">
        <v>1955</v>
      </c>
      <c r="C1533" t="s">
        <v>7</v>
      </c>
      <c r="D1533">
        <v>7</v>
      </c>
      <c r="E1533">
        <v>4</v>
      </c>
      <c r="F1533">
        <v>11</v>
      </c>
      <c r="J1533" s="34">
        <v>564821</v>
      </c>
      <c r="K1533" s="34">
        <v>5764950</v>
      </c>
      <c r="L1533" t="s">
        <v>21</v>
      </c>
      <c r="M1533" t="s">
        <v>225</v>
      </c>
      <c r="N1533" t="s">
        <v>232</v>
      </c>
      <c r="O1533" t="s">
        <v>227</v>
      </c>
      <c r="P1533" t="s">
        <v>274</v>
      </c>
      <c r="Q1533" t="s">
        <v>228</v>
      </c>
      <c r="R1533" t="s">
        <v>228</v>
      </c>
      <c r="S1533" t="s">
        <v>228</v>
      </c>
      <c r="T1533" t="s">
        <v>228</v>
      </c>
    </row>
    <row r="1534" spans="1:20" x14ac:dyDescent="0.25">
      <c r="A1534" t="s">
        <v>224</v>
      </c>
      <c r="B1534">
        <v>1956</v>
      </c>
      <c r="C1534" t="s">
        <v>7</v>
      </c>
      <c r="D1534">
        <v>3</v>
      </c>
      <c r="E1534">
        <v>4</v>
      </c>
      <c r="F1534">
        <v>7</v>
      </c>
      <c r="J1534" s="34">
        <v>564794</v>
      </c>
      <c r="K1534" s="34">
        <v>5764626</v>
      </c>
      <c r="L1534" t="s">
        <v>21</v>
      </c>
      <c r="M1534" t="s">
        <v>225</v>
      </c>
      <c r="N1534" t="s">
        <v>232</v>
      </c>
      <c r="O1534" t="s">
        <v>227</v>
      </c>
      <c r="P1534" t="s">
        <v>274</v>
      </c>
      <c r="Q1534" t="s">
        <v>228</v>
      </c>
      <c r="R1534" t="s">
        <v>228</v>
      </c>
      <c r="S1534" t="s">
        <v>228</v>
      </c>
      <c r="T1534" t="s">
        <v>228</v>
      </c>
    </row>
    <row r="1535" spans="1:20" x14ac:dyDescent="0.25">
      <c r="A1535" t="s">
        <v>224</v>
      </c>
      <c r="B1535">
        <v>1957</v>
      </c>
      <c r="C1535" t="s">
        <v>7</v>
      </c>
      <c r="D1535">
        <v>1</v>
      </c>
      <c r="E1535">
        <v>2</v>
      </c>
      <c r="F1535">
        <v>3</v>
      </c>
      <c r="J1535" s="34">
        <v>564979</v>
      </c>
      <c r="K1535" s="34">
        <v>5763782</v>
      </c>
      <c r="L1535" t="s">
        <v>21</v>
      </c>
      <c r="M1535" t="s">
        <v>225</v>
      </c>
      <c r="N1535" t="s">
        <v>232</v>
      </c>
      <c r="O1535" t="s">
        <v>227</v>
      </c>
      <c r="P1535" t="s">
        <v>274</v>
      </c>
      <c r="Q1535" t="s">
        <v>228</v>
      </c>
      <c r="R1535" t="s">
        <v>228</v>
      </c>
      <c r="S1535" t="s">
        <v>228</v>
      </c>
      <c r="T1535" t="s">
        <v>228</v>
      </c>
    </row>
    <row r="1536" spans="1:20" x14ac:dyDescent="0.25">
      <c r="A1536" t="s">
        <v>224</v>
      </c>
      <c r="B1536">
        <v>1958</v>
      </c>
      <c r="C1536" t="s">
        <v>7</v>
      </c>
      <c r="D1536">
        <v>2</v>
      </c>
      <c r="E1536">
        <v>2</v>
      </c>
      <c r="F1536">
        <v>4</v>
      </c>
      <c r="J1536" s="34">
        <v>565223</v>
      </c>
      <c r="K1536" s="34">
        <v>5763773</v>
      </c>
      <c r="L1536" t="s">
        <v>21</v>
      </c>
      <c r="M1536" t="s">
        <v>225</v>
      </c>
      <c r="N1536" t="s">
        <v>232</v>
      </c>
      <c r="O1536" t="s">
        <v>227</v>
      </c>
      <c r="P1536" t="s">
        <v>274</v>
      </c>
      <c r="Q1536" t="s">
        <v>228</v>
      </c>
      <c r="R1536" t="s">
        <v>228</v>
      </c>
      <c r="S1536" t="s">
        <v>228</v>
      </c>
      <c r="T1536" t="s">
        <v>228</v>
      </c>
    </row>
    <row r="1537" spans="1:20" x14ac:dyDescent="0.25">
      <c r="A1537" t="s">
        <v>224</v>
      </c>
      <c r="B1537">
        <v>1959</v>
      </c>
      <c r="C1537" t="s">
        <v>7</v>
      </c>
      <c r="D1537">
        <v>5</v>
      </c>
      <c r="E1537">
        <v>1</v>
      </c>
      <c r="F1537">
        <v>6</v>
      </c>
      <c r="J1537" s="34">
        <v>565534</v>
      </c>
      <c r="K1537" s="34">
        <v>5763290</v>
      </c>
      <c r="L1537" t="s">
        <v>21</v>
      </c>
      <c r="M1537" t="s">
        <v>225</v>
      </c>
      <c r="N1537" t="s">
        <v>232</v>
      </c>
      <c r="O1537" t="s">
        <v>227</v>
      </c>
      <c r="P1537" t="s">
        <v>274</v>
      </c>
      <c r="Q1537" t="s">
        <v>228</v>
      </c>
      <c r="R1537" t="s">
        <v>228</v>
      </c>
      <c r="S1537" t="s">
        <v>228</v>
      </c>
      <c r="T1537" t="s">
        <v>228</v>
      </c>
    </row>
    <row r="1538" spans="1:20" x14ac:dyDescent="0.25">
      <c r="A1538" t="s">
        <v>224</v>
      </c>
      <c r="B1538">
        <v>1960</v>
      </c>
      <c r="C1538" t="s">
        <v>7</v>
      </c>
      <c r="D1538">
        <v>1</v>
      </c>
      <c r="E1538">
        <v>2</v>
      </c>
      <c r="F1538">
        <v>3</v>
      </c>
      <c r="J1538" s="34">
        <v>565531</v>
      </c>
      <c r="K1538" s="34">
        <v>5762819</v>
      </c>
      <c r="L1538" t="s">
        <v>21</v>
      </c>
      <c r="M1538" t="s">
        <v>225</v>
      </c>
      <c r="N1538" t="s">
        <v>232</v>
      </c>
      <c r="O1538" t="s">
        <v>227</v>
      </c>
      <c r="P1538" t="s">
        <v>274</v>
      </c>
      <c r="Q1538" t="s">
        <v>228</v>
      </c>
      <c r="R1538" t="s">
        <v>228</v>
      </c>
      <c r="S1538" t="s">
        <v>228</v>
      </c>
      <c r="T1538" t="s">
        <v>228</v>
      </c>
    </row>
    <row r="1539" spans="1:20" x14ac:dyDescent="0.25">
      <c r="A1539" t="s">
        <v>224</v>
      </c>
      <c r="B1539">
        <v>391</v>
      </c>
      <c r="C1539" t="s">
        <v>7</v>
      </c>
      <c r="D1539">
        <v>2</v>
      </c>
      <c r="E1539">
        <v>4</v>
      </c>
      <c r="F1539">
        <v>6</v>
      </c>
      <c r="J1539" s="34">
        <v>551506</v>
      </c>
      <c r="K1539" s="34">
        <v>5759473</v>
      </c>
      <c r="L1539" t="s">
        <v>27</v>
      </c>
      <c r="M1539" t="s">
        <v>225</v>
      </c>
      <c r="N1539" t="s">
        <v>232</v>
      </c>
      <c r="O1539" t="s">
        <v>227</v>
      </c>
      <c r="P1539" t="s">
        <v>274</v>
      </c>
      <c r="Q1539" t="s">
        <v>228</v>
      </c>
      <c r="R1539" t="s">
        <v>228</v>
      </c>
      <c r="S1539" t="s">
        <v>228</v>
      </c>
      <c r="T1539" t="s">
        <v>228</v>
      </c>
    </row>
    <row r="1540" spans="1:20" x14ac:dyDescent="0.25">
      <c r="A1540" t="s">
        <v>224</v>
      </c>
      <c r="B1540">
        <v>392</v>
      </c>
      <c r="C1540" t="s">
        <v>7</v>
      </c>
      <c r="D1540">
        <v>10</v>
      </c>
      <c r="E1540">
        <v>12</v>
      </c>
      <c r="F1540">
        <v>22</v>
      </c>
      <c r="J1540" s="34">
        <v>551821</v>
      </c>
      <c r="K1540" s="34">
        <v>5758853</v>
      </c>
      <c r="L1540" t="s">
        <v>27</v>
      </c>
      <c r="M1540" t="s">
        <v>225</v>
      </c>
      <c r="N1540" t="s">
        <v>232</v>
      </c>
      <c r="O1540" t="s">
        <v>227</v>
      </c>
      <c r="P1540" t="s">
        <v>274</v>
      </c>
      <c r="Q1540" t="s">
        <v>228</v>
      </c>
      <c r="R1540" t="s">
        <v>228</v>
      </c>
      <c r="S1540" t="s">
        <v>228</v>
      </c>
      <c r="T1540" t="s">
        <v>228</v>
      </c>
    </row>
    <row r="1541" spans="1:20" x14ac:dyDescent="0.25">
      <c r="A1541" t="s">
        <v>224</v>
      </c>
      <c r="B1541">
        <v>393</v>
      </c>
      <c r="C1541" t="s">
        <v>7</v>
      </c>
      <c r="D1541">
        <v>4</v>
      </c>
      <c r="E1541">
        <v>8</v>
      </c>
      <c r="F1541">
        <v>12</v>
      </c>
      <c r="J1541" s="34">
        <v>551682</v>
      </c>
      <c r="K1541" s="34">
        <v>5758711</v>
      </c>
      <c r="L1541" t="s">
        <v>27</v>
      </c>
      <c r="M1541" t="s">
        <v>225</v>
      </c>
      <c r="N1541" t="s">
        <v>232</v>
      </c>
      <c r="O1541" t="s">
        <v>227</v>
      </c>
      <c r="P1541" t="s">
        <v>274</v>
      </c>
      <c r="Q1541" t="s">
        <v>228</v>
      </c>
      <c r="R1541" t="s">
        <v>228</v>
      </c>
      <c r="S1541" t="s">
        <v>228</v>
      </c>
      <c r="T1541" t="s">
        <v>228</v>
      </c>
    </row>
    <row r="1542" spans="1:20" x14ac:dyDescent="0.25">
      <c r="A1542" t="s">
        <v>224</v>
      </c>
      <c r="B1542">
        <v>374</v>
      </c>
      <c r="C1542" t="s">
        <v>7</v>
      </c>
      <c r="D1542">
        <v>2</v>
      </c>
      <c r="E1542">
        <v>2</v>
      </c>
      <c r="F1542">
        <v>4</v>
      </c>
      <c r="J1542" s="34">
        <v>550913</v>
      </c>
      <c r="K1542" s="34">
        <v>5759883</v>
      </c>
      <c r="L1542" t="s">
        <v>27</v>
      </c>
      <c r="M1542" t="s">
        <v>225</v>
      </c>
      <c r="N1542" t="s">
        <v>232</v>
      </c>
      <c r="O1542" t="s">
        <v>227</v>
      </c>
      <c r="P1542" t="s">
        <v>274</v>
      </c>
      <c r="Q1542" t="s">
        <v>228</v>
      </c>
      <c r="R1542" t="s">
        <v>228</v>
      </c>
      <c r="S1542" t="s">
        <v>228</v>
      </c>
      <c r="T1542" t="s">
        <v>228</v>
      </c>
    </row>
    <row r="1543" spans="1:20" x14ac:dyDescent="0.25">
      <c r="A1543" t="s">
        <v>224</v>
      </c>
      <c r="B1543">
        <v>907</v>
      </c>
      <c r="C1543" t="s">
        <v>7</v>
      </c>
      <c r="D1543">
        <v>5</v>
      </c>
      <c r="E1543">
        <v>7</v>
      </c>
      <c r="F1543">
        <v>12</v>
      </c>
      <c r="J1543" s="34">
        <v>667682</v>
      </c>
      <c r="K1543" s="34">
        <v>5753922</v>
      </c>
      <c r="L1543" t="s">
        <v>46</v>
      </c>
      <c r="M1543" t="s">
        <v>248</v>
      </c>
      <c r="N1543" t="s">
        <v>281</v>
      </c>
      <c r="O1543" t="s">
        <v>228</v>
      </c>
      <c r="P1543" t="s">
        <v>274</v>
      </c>
      <c r="Q1543" t="s">
        <v>228</v>
      </c>
      <c r="R1543" t="s">
        <v>228</v>
      </c>
      <c r="S1543" t="s">
        <v>228</v>
      </c>
      <c r="T1543" t="s">
        <v>228</v>
      </c>
    </row>
    <row r="1544" spans="1:20" x14ac:dyDescent="0.25">
      <c r="A1544" t="s">
        <v>224</v>
      </c>
      <c r="B1544">
        <v>908</v>
      </c>
      <c r="C1544" t="s">
        <v>7</v>
      </c>
      <c r="D1544">
        <v>10</v>
      </c>
      <c r="E1544">
        <v>8</v>
      </c>
      <c r="F1544">
        <v>18</v>
      </c>
      <c r="J1544" s="34">
        <v>667376</v>
      </c>
      <c r="K1544" s="34">
        <v>5754070</v>
      </c>
      <c r="L1544" t="s">
        <v>46</v>
      </c>
      <c r="M1544" t="s">
        <v>248</v>
      </c>
      <c r="N1544" t="s">
        <v>281</v>
      </c>
      <c r="O1544" t="s">
        <v>228</v>
      </c>
      <c r="P1544" t="s">
        <v>274</v>
      </c>
      <c r="Q1544" t="s">
        <v>228</v>
      </c>
      <c r="R1544" t="s">
        <v>228</v>
      </c>
      <c r="S1544" t="s">
        <v>228</v>
      </c>
      <c r="T1544" t="s">
        <v>228</v>
      </c>
    </row>
    <row r="1545" spans="1:20" x14ac:dyDescent="0.25">
      <c r="A1545" t="s">
        <v>224</v>
      </c>
      <c r="B1545">
        <v>909</v>
      </c>
      <c r="C1545" t="s">
        <v>7</v>
      </c>
      <c r="D1545">
        <v>5</v>
      </c>
      <c r="E1545">
        <v>5</v>
      </c>
      <c r="F1545">
        <v>10</v>
      </c>
      <c r="J1545" s="34">
        <v>667146</v>
      </c>
      <c r="K1545" s="34">
        <v>5754147</v>
      </c>
      <c r="L1545" t="s">
        <v>46</v>
      </c>
      <c r="M1545" t="s">
        <v>248</v>
      </c>
      <c r="N1545" t="s">
        <v>281</v>
      </c>
      <c r="O1545" t="s">
        <v>228</v>
      </c>
      <c r="P1545" t="s">
        <v>274</v>
      </c>
      <c r="Q1545" t="s">
        <v>228</v>
      </c>
      <c r="R1545" t="s">
        <v>228</v>
      </c>
      <c r="S1545" t="s">
        <v>228</v>
      </c>
      <c r="T1545" t="s">
        <v>228</v>
      </c>
    </row>
    <row r="1546" spans="1:20" x14ac:dyDescent="0.25">
      <c r="A1546" t="s">
        <v>224</v>
      </c>
      <c r="B1546">
        <v>394</v>
      </c>
      <c r="C1546" t="s">
        <v>7</v>
      </c>
      <c r="D1546">
        <v>8</v>
      </c>
      <c r="E1546">
        <v>12</v>
      </c>
      <c r="F1546">
        <v>20</v>
      </c>
      <c r="J1546" s="34">
        <v>551412</v>
      </c>
      <c r="K1546" s="34">
        <v>5757779</v>
      </c>
      <c r="L1546" t="s">
        <v>27</v>
      </c>
      <c r="M1546" t="s">
        <v>225</v>
      </c>
      <c r="N1546" t="s">
        <v>232</v>
      </c>
      <c r="O1546" t="s">
        <v>227</v>
      </c>
      <c r="P1546" t="s">
        <v>274</v>
      </c>
      <c r="Q1546" t="s">
        <v>228</v>
      </c>
      <c r="R1546" t="s">
        <v>228</v>
      </c>
      <c r="S1546" t="s">
        <v>228</v>
      </c>
      <c r="T1546" t="s">
        <v>228</v>
      </c>
    </row>
    <row r="1547" spans="1:20" x14ac:dyDescent="0.25">
      <c r="A1547" t="s">
        <v>224</v>
      </c>
      <c r="B1547">
        <v>395</v>
      </c>
      <c r="C1547" t="s">
        <v>7</v>
      </c>
      <c r="D1547">
        <v>2</v>
      </c>
      <c r="E1547">
        <v>6</v>
      </c>
      <c r="F1547">
        <v>8</v>
      </c>
      <c r="J1547" s="34">
        <v>551859</v>
      </c>
      <c r="K1547" s="34">
        <v>5757670</v>
      </c>
      <c r="L1547" t="s">
        <v>27</v>
      </c>
      <c r="M1547" t="s">
        <v>225</v>
      </c>
      <c r="N1547" t="s">
        <v>232</v>
      </c>
      <c r="O1547" t="s">
        <v>227</v>
      </c>
      <c r="P1547" t="s">
        <v>274</v>
      </c>
      <c r="Q1547" t="s">
        <v>228</v>
      </c>
      <c r="R1547" t="s">
        <v>228</v>
      </c>
      <c r="S1547" t="s">
        <v>228</v>
      </c>
      <c r="T1547" t="s">
        <v>228</v>
      </c>
    </row>
    <row r="1548" spans="1:20" x14ac:dyDescent="0.25">
      <c r="A1548" t="s">
        <v>224</v>
      </c>
      <c r="B1548">
        <v>396</v>
      </c>
      <c r="C1548" t="s">
        <v>7</v>
      </c>
      <c r="D1548">
        <v>4</v>
      </c>
      <c r="E1548">
        <v>8</v>
      </c>
      <c r="F1548">
        <v>12</v>
      </c>
      <c r="J1548" s="34">
        <v>551794</v>
      </c>
      <c r="K1548" s="34">
        <v>5757300</v>
      </c>
      <c r="L1548" t="s">
        <v>27</v>
      </c>
      <c r="M1548" t="s">
        <v>225</v>
      </c>
      <c r="N1548" t="s">
        <v>232</v>
      </c>
      <c r="O1548" t="s">
        <v>227</v>
      </c>
      <c r="P1548" t="s">
        <v>274</v>
      </c>
      <c r="Q1548" t="s">
        <v>228</v>
      </c>
      <c r="R1548" t="s">
        <v>228</v>
      </c>
      <c r="S1548" t="s">
        <v>228</v>
      </c>
      <c r="T1548" t="s">
        <v>228</v>
      </c>
    </row>
    <row r="1549" spans="1:20" x14ac:dyDescent="0.25">
      <c r="A1549" t="s">
        <v>224</v>
      </c>
      <c r="B1549">
        <v>397</v>
      </c>
      <c r="C1549" t="s">
        <v>7</v>
      </c>
      <c r="D1549">
        <v>2</v>
      </c>
      <c r="E1549">
        <v>4</v>
      </c>
      <c r="F1549">
        <v>6</v>
      </c>
      <c r="J1549" s="34">
        <v>551617</v>
      </c>
      <c r="K1549" s="34">
        <v>5756424</v>
      </c>
      <c r="L1549" t="s">
        <v>27</v>
      </c>
      <c r="M1549" t="s">
        <v>225</v>
      </c>
      <c r="N1549" t="s">
        <v>232</v>
      </c>
      <c r="O1549" t="s">
        <v>227</v>
      </c>
      <c r="P1549" t="s">
        <v>274</v>
      </c>
      <c r="Q1549" t="s">
        <v>228</v>
      </c>
      <c r="R1549" t="s">
        <v>228</v>
      </c>
      <c r="S1549" t="s">
        <v>228</v>
      </c>
      <c r="T1549" t="s">
        <v>228</v>
      </c>
    </row>
    <row r="1550" spans="1:20" x14ac:dyDescent="0.25">
      <c r="A1550" t="s">
        <v>224</v>
      </c>
      <c r="B1550">
        <v>2161</v>
      </c>
      <c r="C1550" t="s">
        <v>7</v>
      </c>
      <c r="D1550">
        <v>6</v>
      </c>
      <c r="E1550">
        <v>5</v>
      </c>
      <c r="F1550">
        <v>11</v>
      </c>
      <c r="J1550" s="34">
        <v>553361</v>
      </c>
      <c r="K1550" s="34">
        <v>5757679</v>
      </c>
      <c r="L1550" t="s">
        <v>27</v>
      </c>
      <c r="M1550" t="s">
        <v>225</v>
      </c>
      <c r="N1550" t="s">
        <v>232</v>
      </c>
      <c r="O1550" t="s">
        <v>227</v>
      </c>
      <c r="P1550" t="s">
        <v>274</v>
      </c>
      <c r="Q1550" t="s">
        <v>228</v>
      </c>
      <c r="R1550" t="s">
        <v>228</v>
      </c>
      <c r="S1550" t="s">
        <v>228</v>
      </c>
      <c r="T1550" t="s">
        <v>228</v>
      </c>
    </row>
    <row r="1551" spans="1:20" x14ac:dyDescent="0.25">
      <c r="A1551" t="s">
        <v>224</v>
      </c>
      <c r="B1551">
        <v>2162</v>
      </c>
      <c r="C1551" t="s">
        <v>7</v>
      </c>
      <c r="D1551">
        <v>3</v>
      </c>
      <c r="E1551">
        <v>1</v>
      </c>
      <c r="F1551">
        <v>4</v>
      </c>
      <c r="J1551" s="34">
        <v>553324</v>
      </c>
      <c r="K1551" s="34">
        <v>5757081</v>
      </c>
      <c r="L1551" t="s">
        <v>27</v>
      </c>
      <c r="M1551" t="s">
        <v>225</v>
      </c>
      <c r="N1551" t="s">
        <v>232</v>
      </c>
      <c r="O1551" t="s">
        <v>227</v>
      </c>
      <c r="P1551" t="s">
        <v>274</v>
      </c>
      <c r="Q1551" t="s">
        <v>228</v>
      </c>
      <c r="R1551" t="s">
        <v>228</v>
      </c>
      <c r="S1551" t="s">
        <v>228</v>
      </c>
      <c r="T1551" t="s">
        <v>228</v>
      </c>
    </row>
    <row r="1552" spans="1:20" x14ac:dyDescent="0.25">
      <c r="A1552" t="s">
        <v>224</v>
      </c>
      <c r="B1552">
        <v>2163</v>
      </c>
      <c r="C1552" t="s">
        <v>7</v>
      </c>
      <c r="D1552">
        <v>0</v>
      </c>
      <c r="E1552">
        <v>3</v>
      </c>
      <c r="F1552">
        <v>3</v>
      </c>
      <c r="J1552" s="34">
        <v>553295</v>
      </c>
      <c r="K1552" s="34">
        <v>5757196</v>
      </c>
      <c r="L1552" t="s">
        <v>27</v>
      </c>
      <c r="M1552" t="s">
        <v>225</v>
      </c>
      <c r="N1552" t="s">
        <v>232</v>
      </c>
      <c r="O1552" t="s">
        <v>227</v>
      </c>
      <c r="P1552" t="s">
        <v>274</v>
      </c>
      <c r="Q1552" t="s">
        <v>228</v>
      </c>
      <c r="R1552" t="s">
        <v>228</v>
      </c>
      <c r="S1552" t="s">
        <v>228</v>
      </c>
      <c r="T1552" t="s">
        <v>228</v>
      </c>
    </row>
    <row r="1553" spans="1:20" x14ac:dyDescent="0.25">
      <c r="A1553" t="s">
        <v>224</v>
      </c>
      <c r="B1553">
        <v>2164</v>
      </c>
      <c r="C1553" t="s">
        <v>7</v>
      </c>
      <c r="D1553">
        <v>2</v>
      </c>
      <c r="E1553">
        <v>2</v>
      </c>
      <c r="F1553">
        <v>4</v>
      </c>
      <c r="J1553" s="34">
        <v>553724</v>
      </c>
      <c r="K1553" s="34">
        <v>5756968</v>
      </c>
      <c r="L1553" t="s">
        <v>27</v>
      </c>
      <c r="M1553" t="s">
        <v>225</v>
      </c>
      <c r="N1553" t="s">
        <v>232</v>
      </c>
      <c r="O1553" t="s">
        <v>227</v>
      </c>
      <c r="P1553" t="s">
        <v>274</v>
      </c>
      <c r="Q1553" t="s">
        <v>228</v>
      </c>
      <c r="R1553" t="s">
        <v>228</v>
      </c>
      <c r="S1553" t="s">
        <v>228</v>
      </c>
      <c r="T1553" t="s">
        <v>228</v>
      </c>
    </row>
    <row r="1554" spans="1:20" x14ac:dyDescent="0.25">
      <c r="A1554" t="s">
        <v>224</v>
      </c>
      <c r="B1554">
        <v>2165</v>
      </c>
      <c r="C1554" t="s">
        <v>7</v>
      </c>
      <c r="D1554">
        <v>6</v>
      </c>
      <c r="E1554">
        <v>14</v>
      </c>
      <c r="F1554">
        <v>20</v>
      </c>
      <c r="J1554" s="34">
        <v>552869</v>
      </c>
      <c r="K1554" s="34">
        <v>5756279</v>
      </c>
      <c r="L1554" t="s">
        <v>27</v>
      </c>
      <c r="M1554" t="s">
        <v>225</v>
      </c>
      <c r="N1554" t="s">
        <v>232</v>
      </c>
      <c r="O1554" t="s">
        <v>227</v>
      </c>
      <c r="P1554" t="s">
        <v>274</v>
      </c>
      <c r="Q1554" t="s">
        <v>228</v>
      </c>
      <c r="R1554" t="s">
        <v>228</v>
      </c>
      <c r="S1554" t="s">
        <v>228</v>
      </c>
      <c r="T1554" t="s">
        <v>228</v>
      </c>
    </row>
    <row r="1555" spans="1:20" x14ac:dyDescent="0.25">
      <c r="A1555" t="s">
        <v>224</v>
      </c>
      <c r="B1555">
        <v>2209</v>
      </c>
      <c r="C1555" t="s">
        <v>7</v>
      </c>
      <c r="D1555">
        <v>8</v>
      </c>
      <c r="E1555">
        <v>15</v>
      </c>
      <c r="F1555">
        <v>23</v>
      </c>
      <c r="J1555" s="34">
        <v>553300</v>
      </c>
      <c r="K1555" s="34">
        <v>5759289</v>
      </c>
      <c r="L1555" t="s">
        <v>27</v>
      </c>
      <c r="M1555" t="s">
        <v>225</v>
      </c>
      <c r="N1555" t="s">
        <v>232</v>
      </c>
      <c r="O1555" t="s">
        <v>227</v>
      </c>
      <c r="P1555" t="s">
        <v>274</v>
      </c>
      <c r="Q1555" t="s">
        <v>228</v>
      </c>
      <c r="R1555" t="s">
        <v>228</v>
      </c>
      <c r="S1555" t="s">
        <v>228</v>
      </c>
      <c r="T1555" t="s">
        <v>228</v>
      </c>
    </row>
    <row r="1556" spans="1:20" x14ac:dyDescent="0.25">
      <c r="A1556" t="s">
        <v>224</v>
      </c>
      <c r="B1556">
        <v>478</v>
      </c>
      <c r="C1556" t="s">
        <v>7</v>
      </c>
      <c r="D1556">
        <v>16</v>
      </c>
      <c r="E1556">
        <v>8</v>
      </c>
      <c r="F1556">
        <v>24</v>
      </c>
      <c r="J1556" s="34">
        <v>547714</v>
      </c>
      <c r="K1556" s="34">
        <v>5767065</v>
      </c>
      <c r="L1556" t="s">
        <v>19</v>
      </c>
      <c r="M1556" t="s">
        <v>225</v>
      </c>
      <c r="N1556" t="s">
        <v>238</v>
      </c>
      <c r="O1556" t="s">
        <v>227</v>
      </c>
      <c r="P1556" t="s">
        <v>275</v>
      </c>
      <c r="Q1556" t="s">
        <v>228</v>
      </c>
      <c r="R1556" t="s">
        <v>228</v>
      </c>
      <c r="S1556" t="s">
        <v>228</v>
      </c>
      <c r="T1556" t="s">
        <v>228</v>
      </c>
    </row>
    <row r="1557" spans="1:20" x14ac:dyDescent="0.25">
      <c r="A1557" t="s">
        <v>224</v>
      </c>
      <c r="B1557">
        <v>479</v>
      </c>
      <c r="C1557" t="s">
        <v>7</v>
      </c>
      <c r="D1557">
        <v>10</v>
      </c>
      <c r="E1557">
        <v>10</v>
      </c>
      <c r="F1557">
        <v>20</v>
      </c>
      <c r="J1557" s="34">
        <v>548153</v>
      </c>
      <c r="K1557" s="34">
        <v>5766769</v>
      </c>
      <c r="L1557" t="s">
        <v>19</v>
      </c>
      <c r="M1557" t="s">
        <v>225</v>
      </c>
      <c r="N1557" t="s">
        <v>238</v>
      </c>
      <c r="O1557" t="s">
        <v>227</v>
      </c>
      <c r="P1557" t="s">
        <v>275</v>
      </c>
      <c r="Q1557" t="s">
        <v>228</v>
      </c>
      <c r="R1557" t="s">
        <v>228</v>
      </c>
      <c r="S1557" t="s">
        <v>228</v>
      </c>
      <c r="T1557" t="s">
        <v>228</v>
      </c>
    </row>
    <row r="1558" spans="1:20" x14ac:dyDescent="0.25">
      <c r="A1558" t="s">
        <v>224</v>
      </c>
      <c r="B1558">
        <v>480</v>
      </c>
      <c r="C1558" t="s">
        <v>7</v>
      </c>
      <c r="D1558">
        <v>12</v>
      </c>
      <c r="E1558">
        <v>15</v>
      </c>
      <c r="F1558">
        <v>27</v>
      </c>
      <c r="J1558" s="34">
        <v>548459</v>
      </c>
      <c r="K1558" s="34">
        <v>5766722</v>
      </c>
      <c r="L1558" t="s">
        <v>19</v>
      </c>
      <c r="M1558" t="s">
        <v>225</v>
      </c>
      <c r="N1558" t="s">
        <v>238</v>
      </c>
      <c r="O1558" t="s">
        <v>227</v>
      </c>
      <c r="P1558" t="s">
        <v>275</v>
      </c>
      <c r="Q1558" t="s">
        <v>228</v>
      </c>
      <c r="R1558" t="s">
        <v>228</v>
      </c>
      <c r="S1558" t="s">
        <v>228</v>
      </c>
      <c r="T1558" t="s">
        <v>228</v>
      </c>
    </row>
    <row r="1559" spans="1:20" x14ac:dyDescent="0.25">
      <c r="A1559" t="s">
        <v>224</v>
      </c>
      <c r="B1559">
        <v>481</v>
      </c>
      <c r="C1559" t="s">
        <v>7</v>
      </c>
      <c r="D1559">
        <v>8</v>
      </c>
      <c r="E1559">
        <v>14</v>
      </c>
      <c r="F1559">
        <v>22</v>
      </c>
      <c r="J1559" s="34">
        <v>548514</v>
      </c>
      <c r="K1559" s="34">
        <v>5766536</v>
      </c>
      <c r="L1559" t="s">
        <v>19</v>
      </c>
      <c r="M1559" t="s">
        <v>225</v>
      </c>
      <c r="N1559" t="s">
        <v>238</v>
      </c>
      <c r="O1559" t="s">
        <v>227</v>
      </c>
      <c r="P1559" t="s">
        <v>275</v>
      </c>
      <c r="Q1559" t="s">
        <v>228</v>
      </c>
      <c r="R1559" t="s">
        <v>228</v>
      </c>
      <c r="S1559" t="s">
        <v>228</v>
      </c>
      <c r="T1559" t="s">
        <v>228</v>
      </c>
    </row>
    <row r="1560" spans="1:20" x14ac:dyDescent="0.25">
      <c r="A1560" t="s">
        <v>224</v>
      </c>
      <c r="B1560">
        <v>482</v>
      </c>
      <c r="C1560" t="s">
        <v>7</v>
      </c>
      <c r="D1560">
        <v>4</v>
      </c>
      <c r="E1560">
        <v>8</v>
      </c>
      <c r="F1560">
        <v>12</v>
      </c>
      <c r="J1560" s="34">
        <v>548051</v>
      </c>
      <c r="K1560" s="34">
        <v>5767484</v>
      </c>
      <c r="L1560" t="s">
        <v>19</v>
      </c>
      <c r="M1560" t="s">
        <v>225</v>
      </c>
      <c r="N1560" t="s">
        <v>238</v>
      </c>
      <c r="O1560" t="s">
        <v>227</v>
      </c>
      <c r="P1560" t="s">
        <v>275</v>
      </c>
      <c r="Q1560" t="s">
        <v>228</v>
      </c>
      <c r="R1560" t="s">
        <v>228</v>
      </c>
      <c r="S1560" t="s">
        <v>228</v>
      </c>
      <c r="T1560" t="s">
        <v>228</v>
      </c>
    </row>
    <row r="1561" spans="1:20" x14ac:dyDescent="0.25">
      <c r="A1561" t="s">
        <v>224</v>
      </c>
      <c r="B1561">
        <v>484</v>
      </c>
      <c r="C1561" t="s">
        <v>7</v>
      </c>
      <c r="D1561">
        <v>14</v>
      </c>
      <c r="E1561">
        <v>12</v>
      </c>
      <c r="F1561">
        <v>26</v>
      </c>
      <c r="J1561" s="34">
        <v>547760</v>
      </c>
      <c r="K1561" s="34">
        <v>5767474</v>
      </c>
      <c r="L1561" t="s">
        <v>19</v>
      </c>
      <c r="M1561" t="s">
        <v>225</v>
      </c>
      <c r="N1561" t="s">
        <v>238</v>
      </c>
      <c r="O1561" t="s">
        <v>227</v>
      </c>
      <c r="P1561" t="s">
        <v>275</v>
      </c>
      <c r="Q1561" t="s">
        <v>228</v>
      </c>
      <c r="R1561" t="s">
        <v>228</v>
      </c>
      <c r="S1561" t="s">
        <v>228</v>
      </c>
      <c r="T1561" t="s">
        <v>228</v>
      </c>
    </row>
    <row r="1562" spans="1:20" x14ac:dyDescent="0.25">
      <c r="A1562" t="s">
        <v>224</v>
      </c>
      <c r="B1562">
        <v>475</v>
      </c>
      <c r="C1562" t="s">
        <v>7</v>
      </c>
      <c r="D1562">
        <v>3</v>
      </c>
      <c r="E1562">
        <v>4</v>
      </c>
      <c r="F1562">
        <v>7</v>
      </c>
      <c r="J1562" s="34">
        <v>547803</v>
      </c>
      <c r="K1562" s="34">
        <v>5765967</v>
      </c>
      <c r="L1562" t="s">
        <v>19</v>
      </c>
      <c r="M1562" t="s">
        <v>225</v>
      </c>
      <c r="N1562" t="s">
        <v>238</v>
      </c>
      <c r="O1562" t="s">
        <v>227</v>
      </c>
      <c r="P1562" t="s">
        <v>274</v>
      </c>
      <c r="Q1562" t="s">
        <v>228</v>
      </c>
      <c r="R1562" t="s">
        <v>228</v>
      </c>
      <c r="S1562" t="s">
        <v>228</v>
      </c>
      <c r="T1562" t="s">
        <v>228</v>
      </c>
    </row>
    <row r="1563" spans="1:20" x14ac:dyDescent="0.25">
      <c r="A1563" t="s">
        <v>224</v>
      </c>
      <c r="B1563">
        <v>476</v>
      </c>
      <c r="C1563" t="s">
        <v>7</v>
      </c>
      <c r="D1563">
        <v>8</v>
      </c>
      <c r="E1563">
        <v>9</v>
      </c>
      <c r="F1563">
        <v>17</v>
      </c>
      <c r="J1563" s="34">
        <v>547924</v>
      </c>
      <c r="K1563" s="34">
        <v>5766242</v>
      </c>
      <c r="L1563" t="s">
        <v>19</v>
      </c>
      <c r="M1563" t="s">
        <v>225</v>
      </c>
      <c r="N1563" t="s">
        <v>238</v>
      </c>
      <c r="O1563" t="s">
        <v>227</v>
      </c>
      <c r="P1563" t="s">
        <v>274</v>
      </c>
      <c r="Q1563" t="s">
        <v>228</v>
      </c>
      <c r="R1563" t="s">
        <v>228</v>
      </c>
      <c r="S1563" t="s">
        <v>228</v>
      </c>
      <c r="T1563" t="s">
        <v>228</v>
      </c>
    </row>
    <row r="1564" spans="1:20" x14ac:dyDescent="0.25">
      <c r="A1564" t="s">
        <v>224</v>
      </c>
      <c r="B1564">
        <v>477</v>
      </c>
      <c r="C1564" t="s">
        <v>7</v>
      </c>
      <c r="D1564">
        <v>6</v>
      </c>
      <c r="E1564">
        <v>0</v>
      </c>
      <c r="F1564">
        <v>6</v>
      </c>
      <c r="J1564" s="34">
        <v>547546</v>
      </c>
      <c r="K1564" s="34">
        <v>5766923</v>
      </c>
      <c r="L1564" t="s">
        <v>19</v>
      </c>
      <c r="M1564" t="s">
        <v>225</v>
      </c>
      <c r="N1564" t="s">
        <v>238</v>
      </c>
      <c r="O1564" t="s">
        <v>227</v>
      </c>
      <c r="P1564" t="s">
        <v>274</v>
      </c>
      <c r="Q1564" t="s">
        <v>228</v>
      </c>
      <c r="R1564" t="s">
        <v>228</v>
      </c>
      <c r="S1564" t="s">
        <v>228</v>
      </c>
      <c r="T1564" t="s">
        <v>228</v>
      </c>
    </row>
    <row r="1565" spans="1:20" x14ac:dyDescent="0.25">
      <c r="A1565" t="s">
        <v>224</v>
      </c>
      <c r="B1565">
        <v>3547</v>
      </c>
      <c r="C1565" t="s">
        <v>7</v>
      </c>
      <c r="D1565">
        <v>4</v>
      </c>
      <c r="E1565">
        <v>2</v>
      </c>
      <c r="F1565">
        <v>6</v>
      </c>
      <c r="J1565" s="34">
        <v>487371</v>
      </c>
      <c r="K1565" s="34">
        <v>5769616</v>
      </c>
      <c r="L1565" t="s">
        <v>123</v>
      </c>
      <c r="M1565" t="s">
        <v>225</v>
      </c>
      <c r="N1565" t="s">
        <v>280</v>
      </c>
      <c r="O1565" t="s">
        <v>228</v>
      </c>
      <c r="P1565" t="s">
        <v>274</v>
      </c>
      <c r="Q1565" t="s">
        <v>228</v>
      </c>
      <c r="R1565" t="s">
        <v>228</v>
      </c>
      <c r="S1565" t="s">
        <v>228</v>
      </c>
      <c r="T1565" t="s">
        <v>228</v>
      </c>
    </row>
    <row r="1566" spans="1:20" x14ac:dyDescent="0.25">
      <c r="A1566" t="s">
        <v>224</v>
      </c>
      <c r="B1566">
        <v>3548</v>
      </c>
      <c r="C1566" t="s">
        <v>7</v>
      </c>
      <c r="D1566">
        <v>8</v>
      </c>
      <c r="E1566">
        <v>9</v>
      </c>
      <c r="F1566">
        <v>17</v>
      </c>
      <c r="J1566" s="34">
        <v>486478</v>
      </c>
      <c r="K1566" s="34">
        <v>5768657</v>
      </c>
      <c r="L1566" t="s">
        <v>123</v>
      </c>
      <c r="M1566" t="s">
        <v>225</v>
      </c>
      <c r="N1566" t="s">
        <v>280</v>
      </c>
      <c r="O1566" t="s">
        <v>228</v>
      </c>
      <c r="P1566" t="s">
        <v>274</v>
      </c>
      <c r="Q1566" t="s">
        <v>228</v>
      </c>
      <c r="R1566" t="s">
        <v>228</v>
      </c>
      <c r="S1566" t="s">
        <v>228</v>
      </c>
      <c r="T1566" t="s">
        <v>228</v>
      </c>
    </row>
    <row r="1567" spans="1:20" x14ac:dyDescent="0.25">
      <c r="A1567" t="s">
        <v>224</v>
      </c>
      <c r="B1567">
        <v>3549</v>
      </c>
      <c r="C1567" t="s">
        <v>7</v>
      </c>
      <c r="D1567">
        <v>4</v>
      </c>
      <c r="E1567">
        <v>8</v>
      </c>
      <c r="F1567">
        <v>12</v>
      </c>
      <c r="J1567" s="34">
        <v>485814</v>
      </c>
      <c r="K1567" s="34">
        <v>5768709</v>
      </c>
      <c r="L1567" t="s">
        <v>122</v>
      </c>
      <c r="M1567" t="s">
        <v>225</v>
      </c>
      <c r="N1567" t="s">
        <v>280</v>
      </c>
      <c r="O1567" t="s">
        <v>228</v>
      </c>
      <c r="P1567" t="s">
        <v>274</v>
      </c>
      <c r="Q1567" t="s">
        <v>228</v>
      </c>
      <c r="R1567" t="s">
        <v>228</v>
      </c>
      <c r="S1567" t="s">
        <v>228</v>
      </c>
      <c r="T1567" t="s">
        <v>228</v>
      </c>
    </row>
    <row r="1568" spans="1:20" x14ac:dyDescent="0.25">
      <c r="A1568" t="s">
        <v>224</v>
      </c>
      <c r="B1568">
        <v>2083</v>
      </c>
      <c r="C1568" t="s">
        <v>7</v>
      </c>
      <c r="D1568">
        <v>4</v>
      </c>
      <c r="E1568">
        <v>4</v>
      </c>
      <c r="F1568">
        <v>8</v>
      </c>
      <c r="J1568" s="34">
        <v>555028</v>
      </c>
      <c r="K1568" s="34">
        <v>5765496</v>
      </c>
      <c r="L1568" t="s">
        <v>21</v>
      </c>
      <c r="M1568" t="s">
        <v>225</v>
      </c>
      <c r="N1568" t="s">
        <v>232</v>
      </c>
      <c r="O1568" t="s">
        <v>228</v>
      </c>
      <c r="P1568" t="s">
        <v>274</v>
      </c>
      <c r="Q1568" t="s">
        <v>228</v>
      </c>
      <c r="R1568" t="s">
        <v>228</v>
      </c>
      <c r="S1568" t="s">
        <v>228</v>
      </c>
      <c r="T1568" t="s">
        <v>228</v>
      </c>
    </row>
    <row r="1569" spans="1:20" x14ac:dyDescent="0.25">
      <c r="A1569" t="s">
        <v>224</v>
      </c>
      <c r="B1569">
        <v>3551</v>
      </c>
      <c r="C1569" t="s">
        <v>7</v>
      </c>
      <c r="D1569">
        <v>16</v>
      </c>
      <c r="E1569">
        <v>24</v>
      </c>
      <c r="F1569">
        <v>40</v>
      </c>
      <c r="J1569" s="34">
        <v>484364</v>
      </c>
      <c r="K1569" s="34">
        <v>5769695</v>
      </c>
      <c r="L1569" t="s">
        <v>122</v>
      </c>
      <c r="M1569" t="s">
        <v>225</v>
      </c>
      <c r="N1569" t="s">
        <v>280</v>
      </c>
      <c r="O1569" t="s">
        <v>227</v>
      </c>
      <c r="P1569" t="s">
        <v>274</v>
      </c>
      <c r="Q1569" t="s">
        <v>228</v>
      </c>
      <c r="R1569" t="s">
        <v>228</v>
      </c>
      <c r="S1569" t="s">
        <v>228</v>
      </c>
      <c r="T1569" t="s">
        <v>228</v>
      </c>
    </row>
    <row r="1570" spans="1:20" x14ac:dyDescent="0.25">
      <c r="A1570" t="s">
        <v>224</v>
      </c>
      <c r="B1570">
        <v>2067</v>
      </c>
      <c r="C1570" t="s">
        <v>7</v>
      </c>
      <c r="D1570">
        <v>2</v>
      </c>
      <c r="E1570">
        <v>3</v>
      </c>
      <c r="F1570">
        <v>5</v>
      </c>
      <c r="J1570" s="34">
        <v>559031</v>
      </c>
      <c r="K1570" s="34">
        <v>5761830</v>
      </c>
      <c r="L1570" t="s">
        <v>21</v>
      </c>
      <c r="M1570" t="s">
        <v>225</v>
      </c>
      <c r="N1570" t="s">
        <v>232</v>
      </c>
      <c r="O1570" t="s">
        <v>228</v>
      </c>
      <c r="P1570" t="s">
        <v>274</v>
      </c>
      <c r="Q1570" t="s">
        <v>228</v>
      </c>
      <c r="R1570" t="s">
        <v>228</v>
      </c>
      <c r="S1570" t="s">
        <v>228</v>
      </c>
      <c r="T1570" t="s">
        <v>228</v>
      </c>
    </row>
    <row r="1571" spans="1:20" x14ac:dyDescent="0.25">
      <c r="A1571" t="s">
        <v>224</v>
      </c>
      <c r="B1571">
        <v>2068</v>
      </c>
      <c r="C1571" t="s">
        <v>7</v>
      </c>
      <c r="D1571">
        <v>3</v>
      </c>
      <c r="E1571">
        <v>4</v>
      </c>
      <c r="F1571">
        <v>7</v>
      </c>
      <c r="J1571" s="34">
        <v>558158</v>
      </c>
      <c r="K1571" s="34">
        <v>5762072</v>
      </c>
      <c r="L1571" t="s">
        <v>21</v>
      </c>
      <c r="M1571" t="s">
        <v>225</v>
      </c>
      <c r="N1571" t="s">
        <v>232</v>
      </c>
      <c r="O1571" t="s">
        <v>228</v>
      </c>
      <c r="P1571" t="s">
        <v>274</v>
      </c>
      <c r="Q1571" t="s">
        <v>228</v>
      </c>
      <c r="R1571" t="s">
        <v>228</v>
      </c>
      <c r="S1571" t="s">
        <v>228</v>
      </c>
      <c r="T1571" t="s">
        <v>228</v>
      </c>
    </row>
    <row r="1572" spans="1:20" x14ac:dyDescent="0.25">
      <c r="A1572" t="s">
        <v>224</v>
      </c>
      <c r="B1572">
        <v>387</v>
      </c>
      <c r="C1572" t="s">
        <v>7</v>
      </c>
      <c r="D1572">
        <v>2</v>
      </c>
      <c r="E1572">
        <v>6</v>
      </c>
      <c r="F1572">
        <v>8</v>
      </c>
      <c r="J1572" s="34">
        <v>552730</v>
      </c>
      <c r="K1572" s="34">
        <v>5762901</v>
      </c>
      <c r="L1572" t="s">
        <v>19</v>
      </c>
      <c r="M1572" t="s">
        <v>225</v>
      </c>
      <c r="N1572" t="s">
        <v>232</v>
      </c>
      <c r="O1572" t="s">
        <v>227</v>
      </c>
      <c r="P1572" t="s">
        <v>274</v>
      </c>
      <c r="Q1572" t="s">
        <v>228</v>
      </c>
      <c r="R1572" t="s">
        <v>228</v>
      </c>
      <c r="S1572" t="s">
        <v>228</v>
      </c>
      <c r="T1572" t="s">
        <v>228</v>
      </c>
    </row>
    <row r="1573" spans="1:20" x14ac:dyDescent="0.25">
      <c r="A1573" t="s">
        <v>224</v>
      </c>
      <c r="B1573">
        <v>404</v>
      </c>
      <c r="C1573" t="s">
        <v>7</v>
      </c>
      <c r="D1573">
        <v>3</v>
      </c>
      <c r="E1573">
        <v>4</v>
      </c>
      <c r="F1573">
        <v>7</v>
      </c>
      <c r="J1573" s="34">
        <v>544729</v>
      </c>
      <c r="K1573" s="34">
        <v>5759120</v>
      </c>
      <c r="L1573" t="s">
        <v>27</v>
      </c>
      <c r="M1573" t="s">
        <v>225</v>
      </c>
      <c r="N1573" t="s">
        <v>231</v>
      </c>
      <c r="O1573" t="s">
        <v>227</v>
      </c>
      <c r="P1573" t="s">
        <v>274</v>
      </c>
      <c r="Q1573" t="s">
        <v>228</v>
      </c>
      <c r="R1573" t="s">
        <v>228</v>
      </c>
      <c r="S1573" t="s">
        <v>228</v>
      </c>
      <c r="T1573" t="s">
        <v>228</v>
      </c>
    </row>
    <row r="1574" spans="1:20" x14ac:dyDescent="0.25">
      <c r="A1574" t="s">
        <v>224</v>
      </c>
      <c r="B1574">
        <v>405</v>
      </c>
      <c r="C1574" t="s">
        <v>7</v>
      </c>
      <c r="D1574">
        <v>0</v>
      </c>
      <c r="E1574">
        <v>3</v>
      </c>
      <c r="F1574">
        <v>3</v>
      </c>
      <c r="J1574" s="34">
        <v>544908</v>
      </c>
      <c r="K1574" s="34">
        <v>5758809</v>
      </c>
      <c r="L1574" t="s">
        <v>27</v>
      </c>
      <c r="M1574" t="s">
        <v>225</v>
      </c>
      <c r="N1574" t="s">
        <v>231</v>
      </c>
      <c r="O1574" t="s">
        <v>227</v>
      </c>
      <c r="P1574" t="s">
        <v>274</v>
      </c>
      <c r="Q1574" t="s">
        <v>228</v>
      </c>
      <c r="R1574" t="s">
        <v>228</v>
      </c>
      <c r="S1574" t="s">
        <v>228</v>
      </c>
      <c r="T1574" t="s">
        <v>228</v>
      </c>
    </row>
    <row r="1575" spans="1:20" x14ac:dyDescent="0.25">
      <c r="A1575" t="s">
        <v>224</v>
      </c>
      <c r="B1575">
        <v>406</v>
      </c>
      <c r="C1575" t="s">
        <v>7</v>
      </c>
      <c r="D1575">
        <v>3</v>
      </c>
      <c r="E1575">
        <v>4</v>
      </c>
      <c r="F1575">
        <v>7</v>
      </c>
      <c r="J1575" s="34">
        <v>545045</v>
      </c>
      <c r="K1575" s="34">
        <v>5758940</v>
      </c>
      <c r="L1575" t="s">
        <v>27</v>
      </c>
      <c r="M1575" t="s">
        <v>225</v>
      </c>
      <c r="N1575" t="s">
        <v>231</v>
      </c>
      <c r="O1575" t="s">
        <v>227</v>
      </c>
      <c r="P1575" t="s">
        <v>274</v>
      </c>
      <c r="Q1575" t="s">
        <v>228</v>
      </c>
      <c r="R1575" t="s">
        <v>228</v>
      </c>
      <c r="S1575" t="s">
        <v>228</v>
      </c>
      <c r="T1575" t="s">
        <v>228</v>
      </c>
    </row>
    <row r="1576" spans="1:20" x14ac:dyDescent="0.25">
      <c r="A1576" t="s">
        <v>224</v>
      </c>
      <c r="B1576">
        <v>407</v>
      </c>
      <c r="C1576" t="s">
        <v>7</v>
      </c>
      <c r="D1576">
        <v>4</v>
      </c>
      <c r="E1576">
        <v>6</v>
      </c>
      <c r="F1576">
        <v>10</v>
      </c>
      <c r="J1576" s="34">
        <v>545176</v>
      </c>
      <c r="K1576" s="34">
        <v>5758935</v>
      </c>
      <c r="L1576" t="s">
        <v>27</v>
      </c>
      <c r="M1576" t="s">
        <v>225</v>
      </c>
      <c r="N1576" t="s">
        <v>231</v>
      </c>
      <c r="O1576" t="s">
        <v>227</v>
      </c>
      <c r="P1576" t="s">
        <v>274</v>
      </c>
      <c r="Q1576" t="s">
        <v>228</v>
      </c>
      <c r="R1576" t="s">
        <v>228</v>
      </c>
      <c r="S1576" t="s">
        <v>228</v>
      </c>
      <c r="T1576" t="s">
        <v>228</v>
      </c>
    </row>
    <row r="1577" spans="1:20" x14ac:dyDescent="0.25">
      <c r="A1577" t="s">
        <v>224</v>
      </c>
      <c r="B1577">
        <v>408</v>
      </c>
      <c r="C1577" t="s">
        <v>7</v>
      </c>
      <c r="D1577">
        <v>2</v>
      </c>
      <c r="E1577">
        <v>4</v>
      </c>
      <c r="F1577">
        <v>6</v>
      </c>
      <c r="J1577" s="34">
        <v>545360</v>
      </c>
      <c r="K1577" s="34">
        <v>5759297</v>
      </c>
      <c r="L1577" t="s">
        <v>27</v>
      </c>
      <c r="M1577" t="s">
        <v>225</v>
      </c>
      <c r="N1577" t="s">
        <v>231</v>
      </c>
      <c r="O1577" t="s">
        <v>227</v>
      </c>
      <c r="P1577" t="s">
        <v>274</v>
      </c>
      <c r="Q1577" t="s">
        <v>228</v>
      </c>
      <c r="R1577" t="s">
        <v>228</v>
      </c>
      <c r="S1577" t="s">
        <v>228</v>
      </c>
      <c r="T1577" t="s">
        <v>228</v>
      </c>
    </row>
    <row r="1578" spans="1:20" x14ac:dyDescent="0.25">
      <c r="A1578" t="s">
        <v>224</v>
      </c>
      <c r="B1578">
        <v>409</v>
      </c>
      <c r="C1578" t="s">
        <v>7</v>
      </c>
      <c r="D1578">
        <v>3</v>
      </c>
      <c r="E1578">
        <v>8</v>
      </c>
      <c r="F1578">
        <v>11</v>
      </c>
      <c r="J1578" s="34">
        <v>544887</v>
      </c>
      <c r="K1578" s="34">
        <v>5759372</v>
      </c>
      <c r="L1578" t="s">
        <v>27</v>
      </c>
      <c r="M1578" t="s">
        <v>225</v>
      </c>
      <c r="N1578" t="s">
        <v>231</v>
      </c>
      <c r="O1578" t="s">
        <v>227</v>
      </c>
      <c r="P1578" t="s">
        <v>274</v>
      </c>
      <c r="Q1578" t="s">
        <v>228</v>
      </c>
      <c r="R1578" t="s">
        <v>228</v>
      </c>
      <c r="S1578" t="s">
        <v>228</v>
      </c>
      <c r="T1578" t="s">
        <v>228</v>
      </c>
    </row>
    <row r="1579" spans="1:20" x14ac:dyDescent="0.25">
      <c r="A1579" t="s">
        <v>224</v>
      </c>
      <c r="B1579">
        <v>410</v>
      </c>
      <c r="C1579" t="s">
        <v>7</v>
      </c>
      <c r="D1579">
        <v>1</v>
      </c>
      <c r="E1579">
        <v>3</v>
      </c>
      <c r="F1579">
        <v>4</v>
      </c>
      <c r="J1579" s="34">
        <v>544590</v>
      </c>
      <c r="K1579" s="34">
        <v>5759659</v>
      </c>
      <c r="L1579" t="s">
        <v>27</v>
      </c>
      <c r="M1579" t="s">
        <v>225</v>
      </c>
      <c r="N1579" t="s">
        <v>231</v>
      </c>
      <c r="O1579" t="s">
        <v>227</v>
      </c>
      <c r="P1579" t="s">
        <v>274</v>
      </c>
      <c r="Q1579" t="s">
        <v>228</v>
      </c>
      <c r="R1579" t="s">
        <v>228</v>
      </c>
      <c r="S1579" t="s">
        <v>228</v>
      </c>
      <c r="T1579" t="s">
        <v>228</v>
      </c>
    </row>
    <row r="1580" spans="1:20" x14ac:dyDescent="0.25">
      <c r="A1580" t="s">
        <v>224</v>
      </c>
      <c r="B1580">
        <v>859</v>
      </c>
      <c r="C1580" t="s">
        <v>7</v>
      </c>
      <c r="D1580">
        <v>5</v>
      </c>
      <c r="E1580">
        <v>3</v>
      </c>
      <c r="F1580">
        <v>8</v>
      </c>
      <c r="J1580" s="34">
        <v>588008</v>
      </c>
      <c r="K1580" s="34">
        <v>5767686</v>
      </c>
      <c r="L1580" t="s">
        <v>42</v>
      </c>
      <c r="M1580" t="s">
        <v>225</v>
      </c>
      <c r="N1580" t="s">
        <v>246</v>
      </c>
      <c r="O1580" t="s">
        <v>228</v>
      </c>
      <c r="P1580" t="s">
        <v>274</v>
      </c>
      <c r="Q1580" t="s">
        <v>228</v>
      </c>
      <c r="R1580" t="s">
        <v>228</v>
      </c>
      <c r="S1580" t="s">
        <v>228</v>
      </c>
      <c r="T1580" t="s">
        <v>228</v>
      </c>
    </row>
    <row r="1581" spans="1:20" x14ac:dyDescent="0.25">
      <c r="A1581" t="s">
        <v>224</v>
      </c>
      <c r="B1581">
        <v>3529</v>
      </c>
      <c r="C1581" t="s">
        <v>7</v>
      </c>
      <c r="D1581">
        <v>12</v>
      </c>
      <c r="E1581">
        <v>20</v>
      </c>
      <c r="F1581">
        <v>32</v>
      </c>
      <c r="J1581" s="34">
        <v>493426</v>
      </c>
      <c r="K1581" s="34">
        <v>5764154</v>
      </c>
      <c r="L1581" t="s">
        <v>123</v>
      </c>
      <c r="M1581" t="s">
        <v>225</v>
      </c>
      <c r="N1581" t="s">
        <v>280</v>
      </c>
      <c r="O1581" t="s">
        <v>227</v>
      </c>
      <c r="P1581" t="s">
        <v>275</v>
      </c>
      <c r="Q1581" t="s">
        <v>228</v>
      </c>
      <c r="R1581" t="s">
        <v>228</v>
      </c>
      <c r="S1581" t="s">
        <v>228</v>
      </c>
      <c r="T1581" t="s">
        <v>228</v>
      </c>
    </row>
    <row r="1582" spans="1:20" x14ac:dyDescent="0.25">
      <c r="A1582" t="s">
        <v>224</v>
      </c>
      <c r="B1582">
        <v>3530</v>
      </c>
      <c r="C1582" t="s">
        <v>7</v>
      </c>
      <c r="D1582">
        <v>5</v>
      </c>
      <c r="E1582">
        <v>9</v>
      </c>
      <c r="F1582">
        <v>14</v>
      </c>
      <c r="J1582" s="34">
        <v>493160</v>
      </c>
      <c r="K1582" s="34">
        <v>5763904</v>
      </c>
      <c r="L1582" t="s">
        <v>123</v>
      </c>
      <c r="M1582" t="s">
        <v>225</v>
      </c>
      <c r="N1582" t="s">
        <v>280</v>
      </c>
      <c r="O1582" t="s">
        <v>227</v>
      </c>
      <c r="P1582" t="s">
        <v>275</v>
      </c>
      <c r="Q1582" t="s">
        <v>228</v>
      </c>
      <c r="R1582" t="s">
        <v>228</v>
      </c>
      <c r="S1582" t="s">
        <v>228</v>
      </c>
      <c r="T1582" t="s">
        <v>228</v>
      </c>
    </row>
    <row r="1583" spans="1:20" x14ac:dyDescent="0.25">
      <c r="A1583" t="s">
        <v>224</v>
      </c>
      <c r="B1583">
        <v>3531</v>
      </c>
      <c r="C1583" t="s">
        <v>7</v>
      </c>
      <c r="D1583">
        <v>2</v>
      </c>
      <c r="E1583">
        <v>3</v>
      </c>
      <c r="F1583">
        <v>5</v>
      </c>
      <c r="J1583" s="34">
        <v>493109</v>
      </c>
      <c r="K1583" s="34">
        <v>5764122</v>
      </c>
      <c r="L1583" t="s">
        <v>123</v>
      </c>
      <c r="M1583" t="s">
        <v>225</v>
      </c>
      <c r="N1583" t="s">
        <v>280</v>
      </c>
      <c r="O1583" t="s">
        <v>227</v>
      </c>
      <c r="P1583" t="s">
        <v>275</v>
      </c>
      <c r="Q1583" t="s">
        <v>228</v>
      </c>
      <c r="R1583" t="s">
        <v>228</v>
      </c>
      <c r="S1583" t="s">
        <v>228</v>
      </c>
      <c r="T1583" t="s">
        <v>228</v>
      </c>
    </row>
    <row r="1584" spans="1:20" x14ac:dyDescent="0.25">
      <c r="A1584" t="s">
        <v>224</v>
      </c>
      <c r="B1584">
        <v>3534</v>
      </c>
      <c r="C1584" t="s">
        <v>7</v>
      </c>
      <c r="D1584">
        <v>6</v>
      </c>
      <c r="E1584">
        <v>9</v>
      </c>
      <c r="F1584">
        <v>15</v>
      </c>
      <c r="J1584" s="34">
        <v>492663</v>
      </c>
      <c r="K1584" s="34">
        <v>5765195</v>
      </c>
      <c r="L1584" t="s">
        <v>123</v>
      </c>
      <c r="M1584" t="s">
        <v>225</v>
      </c>
      <c r="N1584" t="s">
        <v>280</v>
      </c>
      <c r="O1584" t="s">
        <v>227</v>
      </c>
      <c r="P1584" t="s">
        <v>275</v>
      </c>
      <c r="Q1584" t="s">
        <v>228</v>
      </c>
      <c r="R1584" t="s">
        <v>228</v>
      </c>
      <c r="S1584" t="s">
        <v>228</v>
      </c>
      <c r="T1584" t="s">
        <v>228</v>
      </c>
    </row>
    <row r="1585" spans="1:20" x14ac:dyDescent="0.25">
      <c r="A1585" t="s">
        <v>224</v>
      </c>
      <c r="B1585">
        <v>3535</v>
      </c>
      <c r="C1585" t="s">
        <v>7</v>
      </c>
      <c r="D1585">
        <v>3</v>
      </c>
      <c r="E1585">
        <v>4</v>
      </c>
      <c r="F1585">
        <v>7</v>
      </c>
      <c r="J1585" s="34">
        <v>492516</v>
      </c>
      <c r="K1585" s="34">
        <v>5765226</v>
      </c>
      <c r="L1585" t="s">
        <v>123</v>
      </c>
      <c r="M1585" t="s">
        <v>225</v>
      </c>
      <c r="N1585" t="s">
        <v>280</v>
      </c>
      <c r="O1585" t="s">
        <v>227</v>
      </c>
      <c r="P1585" t="s">
        <v>275</v>
      </c>
      <c r="Q1585" t="s">
        <v>228</v>
      </c>
      <c r="R1585" t="s">
        <v>228</v>
      </c>
      <c r="S1585" t="s">
        <v>228</v>
      </c>
      <c r="T1585" t="s">
        <v>228</v>
      </c>
    </row>
    <row r="1586" spans="1:20" x14ac:dyDescent="0.25">
      <c r="A1586" t="s">
        <v>224</v>
      </c>
      <c r="B1586">
        <v>3558</v>
      </c>
      <c r="C1586" t="s">
        <v>7</v>
      </c>
      <c r="D1586">
        <v>8</v>
      </c>
      <c r="E1586">
        <v>7</v>
      </c>
      <c r="F1586">
        <v>15</v>
      </c>
      <c r="J1586" s="34">
        <v>491311</v>
      </c>
      <c r="K1586" s="34">
        <v>5765049</v>
      </c>
      <c r="L1586" t="s">
        <v>123</v>
      </c>
      <c r="M1586" t="s">
        <v>225</v>
      </c>
      <c r="N1586" t="s">
        <v>280</v>
      </c>
      <c r="O1586" t="s">
        <v>227</v>
      </c>
      <c r="P1586" t="s">
        <v>275</v>
      </c>
      <c r="Q1586" t="s">
        <v>228</v>
      </c>
      <c r="R1586" t="s">
        <v>228</v>
      </c>
      <c r="S1586" t="s">
        <v>228</v>
      </c>
      <c r="T1586" t="s">
        <v>228</v>
      </c>
    </row>
    <row r="1587" spans="1:20" x14ac:dyDescent="0.25">
      <c r="A1587" t="s">
        <v>224</v>
      </c>
      <c r="B1587">
        <v>3559</v>
      </c>
      <c r="C1587" t="s">
        <v>7</v>
      </c>
      <c r="D1587">
        <v>2</v>
      </c>
      <c r="E1587">
        <v>5</v>
      </c>
      <c r="F1587">
        <v>7</v>
      </c>
      <c r="J1587" s="34">
        <v>491396</v>
      </c>
      <c r="K1587" s="34">
        <v>5764669</v>
      </c>
      <c r="L1587" t="s">
        <v>123</v>
      </c>
      <c r="M1587" t="s">
        <v>225</v>
      </c>
      <c r="N1587" t="s">
        <v>280</v>
      </c>
      <c r="O1587" t="s">
        <v>227</v>
      </c>
      <c r="P1587" t="s">
        <v>275</v>
      </c>
      <c r="Q1587" t="s">
        <v>228</v>
      </c>
      <c r="R1587" t="s">
        <v>228</v>
      </c>
      <c r="S1587" t="s">
        <v>228</v>
      </c>
      <c r="T1587" t="s">
        <v>228</v>
      </c>
    </row>
    <row r="1588" spans="1:20" x14ac:dyDescent="0.25">
      <c r="A1588" t="s">
        <v>224</v>
      </c>
      <c r="B1588">
        <v>3560</v>
      </c>
      <c r="C1588" t="s">
        <v>7</v>
      </c>
      <c r="D1588">
        <v>10</v>
      </c>
      <c r="E1588">
        <v>16</v>
      </c>
      <c r="F1588">
        <v>26</v>
      </c>
      <c r="J1588" s="34">
        <v>492195</v>
      </c>
      <c r="K1588" s="34">
        <v>5764386</v>
      </c>
      <c r="L1588" t="s">
        <v>123</v>
      </c>
      <c r="M1588" t="s">
        <v>225</v>
      </c>
      <c r="N1588" t="s">
        <v>280</v>
      </c>
      <c r="O1588" t="s">
        <v>227</v>
      </c>
      <c r="P1588" t="s">
        <v>275</v>
      </c>
      <c r="Q1588" t="s">
        <v>228</v>
      </c>
      <c r="R1588" t="s">
        <v>228</v>
      </c>
      <c r="S1588" t="s">
        <v>228</v>
      </c>
      <c r="T1588" t="s">
        <v>228</v>
      </c>
    </row>
    <row r="1589" spans="1:20" x14ac:dyDescent="0.25">
      <c r="A1589" t="s">
        <v>224</v>
      </c>
      <c r="B1589">
        <v>3561</v>
      </c>
      <c r="C1589" t="s">
        <v>7</v>
      </c>
      <c r="D1589">
        <v>4</v>
      </c>
      <c r="E1589">
        <v>5</v>
      </c>
      <c r="F1589">
        <v>9</v>
      </c>
      <c r="J1589" s="34">
        <v>492248</v>
      </c>
      <c r="K1589" s="34">
        <v>5764691</v>
      </c>
      <c r="L1589" t="s">
        <v>123</v>
      </c>
      <c r="M1589" t="s">
        <v>225</v>
      </c>
      <c r="N1589" t="s">
        <v>280</v>
      </c>
      <c r="O1589" t="s">
        <v>227</v>
      </c>
      <c r="P1589" t="s">
        <v>275</v>
      </c>
      <c r="Q1589" t="s">
        <v>228</v>
      </c>
      <c r="R1589" t="s">
        <v>228</v>
      </c>
      <c r="S1589" t="s">
        <v>228</v>
      </c>
      <c r="T1589" t="s">
        <v>228</v>
      </c>
    </row>
    <row r="1590" spans="1:20" x14ac:dyDescent="0.25">
      <c r="A1590" t="s">
        <v>224</v>
      </c>
      <c r="B1590">
        <v>3563</v>
      </c>
      <c r="C1590" t="s">
        <v>7</v>
      </c>
      <c r="D1590">
        <v>2</v>
      </c>
      <c r="E1590">
        <v>5</v>
      </c>
      <c r="F1590">
        <v>7</v>
      </c>
      <c r="J1590" s="34">
        <v>492380</v>
      </c>
      <c r="K1590" s="34">
        <v>5764105</v>
      </c>
      <c r="L1590" t="s">
        <v>123</v>
      </c>
      <c r="M1590" t="s">
        <v>225</v>
      </c>
      <c r="N1590" t="s">
        <v>280</v>
      </c>
      <c r="O1590" t="s">
        <v>227</v>
      </c>
      <c r="P1590" t="s">
        <v>275</v>
      </c>
      <c r="Q1590" t="s">
        <v>228</v>
      </c>
      <c r="R1590" t="s">
        <v>228</v>
      </c>
      <c r="S1590" t="s">
        <v>228</v>
      </c>
      <c r="T1590" t="s">
        <v>228</v>
      </c>
    </row>
    <row r="1591" spans="1:20" x14ac:dyDescent="0.25">
      <c r="A1591" t="s">
        <v>224</v>
      </c>
      <c r="B1591">
        <v>3500</v>
      </c>
      <c r="C1591" t="s">
        <v>7</v>
      </c>
      <c r="D1591">
        <v>0</v>
      </c>
      <c r="E1591">
        <v>5</v>
      </c>
      <c r="F1591">
        <v>5</v>
      </c>
      <c r="J1591" s="34">
        <v>486660</v>
      </c>
      <c r="K1591" s="34">
        <v>5761572</v>
      </c>
      <c r="L1591" t="s">
        <v>123</v>
      </c>
      <c r="M1591" t="s">
        <v>225</v>
      </c>
      <c r="N1591" t="s">
        <v>279</v>
      </c>
      <c r="O1591" t="s">
        <v>227</v>
      </c>
      <c r="P1591" t="s">
        <v>274</v>
      </c>
      <c r="Q1591" t="s">
        <v>228</v>
      </c>
      <c r="R1591" t="s">
        <v>228</v>
      </c>
      <c r="S1591" t="s">
        <v>228</v>
      </c>
      <c r="T1591" t="s">
        <v>228</v>
      </c>
    </row>
    <row r="1592" spans="1:20" x14ac:dyDescent="0.25">
      <c r="A1592" t="s">
        <v>224</v>
      </c>
      <c r="B1592">
        <v>3501</v>
      </c>
      <c r="C1592" t="s">
        <v>7</v>
      </c>
      <c r="D1592">
        <v>1</v>
      </c>
      <c r="E1592">
        <v>3</v>
      </c>
      <c r="F1592">
        <v>4</v>
      </c>
      <c r="J1592" s="34">
        <v>486842</v>
      </c>
      <c r="K1592" s="34">
        <v>5761571</v>
      </c>
      <c r="L1592" t="s">
        <v>123</v>
      </c>
      <c r="M1592" t="s">
        <v>225</v>
      </c>
      <c r="N1592" t="s">
        <v>279</v>
      </c>
      <c r="O1592" t="s">
        <v>227</v>
      </c>
      <c r="P1592" t="s">
        <v>274</v>
      </c>
      <c r="Q1592" t="s">
        <v>228</v>
      </c>
      <c r="R1592" t="s">
        <v>228</v>
      </c>
      <c r="S1592" t="s">
        <v>228</v>
      </c>
      <c r="T1592" t="s">
        <v>228</v>
      </c>
    </row>
    <row r="1593" spans="1:20" x14ac:dyDescent="0.25">
      <c r="A1593" t="s">
        <v>224</v>
      </c>
      <c r="B1593">
        <v>837</v>
      </c>
      <c r="C1593" t="s">
        <v>7</v>
      </c>
      <c r="D1593">
        <v>6</v>
      </c>
      <c r="E1593">
        <v>0</v>
      </c>
      <c r="F1593">
        <v>6</v>
      </c>
      <c r="J1593" s="34">
        <v>585024</v>
      </c>
      <c r="K1593" s="34">
        <v>5768757</v>
      </c>
      <c r="L1593" t="s">
        <v>42</v>
      </c>
      <c r="M1593" t="s">
        <v>225</v>
      </c>
      <c r="N1593" t="s">
        <v>246</v>
      </c>
      <c r="O1593" t="s">
        <v>227</v>
      </c>
      <c r="P1593" t="s">
        <v>274</v>
      </c>
      <c r="Q1593" t="s">
        <v>228</v>
      </c>
      <c r="R1593" t="s">
        <v>228</v>
      </c>
      <c r="S1593" t="s">
        <v>228</v>
      </c>
      <c r="T1593" t="s">
        <v>228</v>
      </c>
    </row>
    <row r="1594" spans="1:20" x14ac:dyDescent="0.25">
      <c r="A1594" t="s">
        <v>224</v>
      </c>
      <c r="B1594">
        <v>3474</v>
      </c>
      <c r="C1594" t="s">
        <v>7</v>
      </c>
      <c r="D1594">
        <v>3</v>
      </c>
      <c r="E1594">
        <v>4</v>
      </c>
      <c r="F1594">
        <v>7</v>
      </c>
      <c r="J1594" s="34">
        <v>472635</v>
      </c>
      <c r="K1594" s="34">
        <v>5769785</v>
      </c>
      <c r="L1594" t="s">
        <v>122</v>
      </c>
      <c r="M1594" t="s">
        <v>225</v>
      </c>
      <c r="N1594" t="s">
        <v>226</v>
      </c>
      <c r="O1594" t="s">
        <v>228</v>
      </c>
      <c r="P1594" t="s">
        <v>274</v>
      </c>
      <c r="Q1594" t="s">
        <v>228</v>
      </c>
      <c r="R1594" t="s">
        <v>228</v>
      </c>
      <c r="S1594" t="s">
        <v>228</v>
      </c>
      <c r="T1594" t="s">
        <v>228</v>
      </c>
    </row>
    <row r="1595" spans="1:20" x14ac:dyDescent="0.25">
      <c r="A1595" t="s">
        <v>224</v>
      </c>
      <c r="B1595">
        <v>3475</v>
      </c>
      <c r="C1595" t="s">
        <v>7</v>
      </c>
      <c r="D1595">
        <v>6</v>
      </c>
      <c r="E1595">
        <v>4</v>
      </c>
      <c r="F1595">
        <v>10</v>
      </c>
      <c r="J1595" s="34">
        <v>473098</v>
      </c>
      <c r="K1595" s="34">
        <v>5770167</v>
      </c>
      <c r="L1595" t="s">
        <v>122</v>
      </c>
      <c r="M1595" t="s">
        <v>225</v>
      </c>
      <c r="N1595" t="s">
        <v>226</v>
      </c>
      <c r="O1595" t="s">
        <v>227</v>
      </c>
      <c r="P1595" t="s">
        <v>274</v>
      </c>
      <c r="Q1595" t="s">
        <v>228</v>
      </c>
      <c r="R1595" t="s">
        <v>228</v>
      </c>
      <c r="S1595" t="s">
        <v>228</v>
      </c>
      <c r="T1595" t="s">
        <v>228</v>
      </c>
    </row>
    <row r="1596" spans="1:20" x14ac:dyDescent="0.25">
      <c r="A1596" t="s">
        <v>224</v>
      </c>
      <c r="B1596">
        <v>3476</v>
      </c>
      <c r="C1596" t="s">
        <v>7</v>
      </c>
      <c r="D1596">
        <v>1</v>
      </c>
      <c r="E1596">
        <v>5</v>
      </c>
      <c r="F1596">
        <v>6</v>
      </c>
      <c r="J1596" s="34">
        <v>474109</v>
      </c>
      <c r="K1596" s="34">
        <v>5769949</v>
      </c>
      <c r="L1596" t="s">
        <v>122</v>
      </c>
      <c r="M1596" t="s">
        <v>225</v>
      </c>
      <c r="N1596" t="s">
        <v>226</v>
      </c>
      <c r="O1596" t="s">
        <v>227</v>
      </c>
      <c r="P1596" t="s">
        <v>274</v>
      </c>
      <c r="Q1596" t="s">
        <v>228</v>
      </c>
      <c r="R1596" t="s">
        <v>228</v>
      </c>
      <c r="S1596" t="s">
        <v>228</v>
      </c>
      <c r="T1596" t="s">
        <v>228</v>
      </c>
    </row>
    <row r="1597" spans="1:20" x14ac:dyDescent="0.25">
      <c r="A1597" t="s">
        <v>224</v>
      </c>
      <c r="B1597">
        <v>3550</v>
      </c>
      <c r="C1597" t="s">
        <v>7</v>
      </c>
      <c r="D1597">
        <v>3</v>
      </c>
      <c r="E1597">
        <v>6</v>
      </c>
      <c r="F1597">
        <v>9</v>
      </c>
      <c r="J1597" s="34">
        <v>484829</v>
      </c>
      <c r="K1597" s="34">
        <v>5769166</v>
      </c>
      <c r="L1597" t="s">
        <v>122</v>
      </c>
      <c r="M1597" t="s">
        <v>225</v>
      </c>
      <c r="N1597" t="s">
        <v>280</v>
      </c>
      <c r="O1597" t="s">
        <v>227</v>
      </c>
      <c r="P1597" t="s">
        <v>275</v>
      </c>
      <c r="Q1597" t="s">
        <v>228</v>
      </c>
      <c r="R1597" t="s">
        <v>228</v>
      </c>
      <c r="S1597" t="s">
        <v>228</v>
      </c>
      <c r="T1597" t="s">
        <v>228</v>
      </c>
    </row>
    <row r="1598" spans="1:20" x14ac:dyDescent="0.25">
      <c r="A1598" t="s">
        <v>224</v>
      </c>
      <c r="B1598">
        <v>3599</v>
      </c>
      <c r="C1598" t="s">
        <v>7</v>
      </c>
      <c r="D1598">
        <v>2</v>
      </c>
      <c r="E1598">
        <v>4</v>
      </c>
      <c r="F1598">
        <v>6</v>
      </c>
      <c r="J1598" s="34">
        <v>473214</v>
      </c>
      <c r="K1598" s="34">
        <v>5765869</v>
      </c>
      <c r="L1598" t="s">
        <v>122</v>
      </c>
      <c r="M1598" t="s">
        <v>225</v>
      </c>
      <c r="N1598" t="s">
        <v>226</v>
      </c>
      <c r="O1598" t="s">
        <v>228</v>
      </c>
      <c r="P1598" t="s">
        <v>275</v>
      </c>
      <c r="Q1598" t="s">
        <v>228</v>
      </c>
      <c r="R1598" t="s">
        <v>228</v>
      </c>
      <c r="S1598" t="s">
        <v>228</v>
      </c>
      <c r="T1598" t="s">
        <v>228</v>
      </c>
    </row>
    <row r="1599" spans="1:20" x14ac:dyDescent="0.25">
      <c r="A1599" t="s">
        <v>224</v>
      </c>
      <c r="B1599">
        <v>3527</v>
      </c>
      <c r="C1599" t="s">
        <v>7</v>
      </c>
      <c r="D1599">
        <v>2</v>
      </c>
      <c r="E1599">
        <v>4</v>
      </c>
      <c r="F1599">
        <v>6</v>
      </c>
      <c r="J1599" s="34">
        <v>494997</v>
      </c>
      <c r="K1599" s="34">
        <v>5763936</v>
      </c>
      <c r="L1599" t="s">
        <v>123</v>
      </c>
      <c r="M1599" t="s">
        <v>225</v>
      </c>
      <c r="N1599" t="s">
        <v>280</v>
      </c>
      <c r="O1599" t="s">
        <v>227</v>
      </c>
      <c r="P1599" t="s">
        <v>274</v>
      </c>
      <c r="Q1599" t="s">
        <v>228</v>
      </c>
      <c r="R1599" t="s">
        <v>228</v>
      </c>
      <c r="S1599" t="s">
        <v>228</v>
      </c>
      <c r="T1599" t="s">
        <v>228</v>
      </c>
    </row>
    <row r="1600" spans="1:20" x14ac:dyDescent="0.25">
      <c r="A1600" t="s">
        <v>224</v>
      </c>
      <c r="B1600">
        <v>3528</v>
      </c>
      <c r="C1600" t="s">
        <v>7</v>
      </c>
      <c r="D1600">
        <v>3</v>
      </c>
      <c r="E1600">
        <v>7</v>
      </c>
      <c r="F1600">
        <v>10</v>
      </c>
      <c r="J1600" s="34">
        <v>494989</v>
      </c>
      <c r="K1600" s="34">
        <v>5764124</v>
      </c>
      <c r="L1600" t="s">
        <v>123</v>
      </c>
      <c r="M1600" t="s">
        <v>225</v>
      </c>
      <c r="N1600" t="s">
        <v>280</v>
      </c>
      <c r="O1600" t="s">
        <v>227</v>
      </c>
      <c r="P1600" t="s">
        <v>274</v>
      </c>
      <c r="Q1600" t="s">
        <v>228</v>
      </c>
      <c r="R1600" t="s">
        <v>228</v>
      </c>
      <c r="S1600" t="s">
        <v>228</v>
      </c>
      <c r="T1600" t="s">
        <v>228</v>
      </c>
    </row>
    <row r="1601" spans="1:20" x14ac:dyDescent="0.25">
      <c r="A1601" t="s">
        <v>224</v>
      </c>
      <c r="B1601">
        <v>1961</v>
      </c>
      <c r="C1601" t="s">
        <v>7</v>
      </c>
      <c r="D1601">
        <v>2</v>
      </c>
      <c r="E1601">
        <v>2</v>
      </c>
      <c r="F1601">
        <v>4</v>
      </c>
      <c r="J1601" s="34">
        <v>565563</v>
      </c>
      <c r="K1601" s="34">
        <v>5761162</v>
      </c>
      <c r="L1601" t="s">
        <v>23</v>
      </c>
      <c r="M1601" t="s">
        <v>225</v>
      </c>
      <c r="N1601" t="s">
        <v>232</v>
      </c>
      <c r="O1601" t="s">
        <v>227</v>
      </c>
      <c r="P1601" t="s">
        <v>274</v>
      </c>
      <c r="Q1601" t="s">
        <v>228</v>
      </c>
      <c r="R1601" t="s">
        <v>228</v>
      </c>
      <c r="S1601" t="s">
        <v>228</v>
      </c>
      <c r="T1601" t="s">
        <v>228</v>
      </c>
    </row>
    <row r="1602" spans="1:20" x14ac:dyDescent="0.25">
      <c r="A1602" t="s">
        <v>224</v>
      </c>
      <c r="B1602">
        <v>1962</v>
      </c>
      <c r="C1602" t="s">
        <v>7</v>
      </c>
      <c r="D1602">
        <v>4</v>
      </c>
      <c r="E1602">
        <v>4</v>
      </c>
      <c r="F1602">
        <v>8</v>
      </c>
      <c r="J1602" s="34">
        <v>565590</v>
      </c>
      <c r="K1602" s="34">
        <v>5760325</v>
      </c>
      <c r="L1602" t="s">
        <v>23</v>
      </c>
      <c r="M1602" t="s">
        <v>225</v>
      </c>
      <c r="N1602" t="s">
        <v>232</v>
      </c>
      <c r="O1602" t="s">
        <v>227</v>
      </c>
      <c r="P1602" t="s">
        <v>274</v>
      </c>
      <c r="Q1602" t="s">
        <v>228</v>
      </c>
      <c r="R1602" t="s">
        <v>228</v>
      </c>
      <c r="S1602" t="s">
        <v>228</v>
      </c>
      <c r="T1602" t="s">
        <v>228</v>
      </c>
    </row>
    <row r="1603" spans="1:20" x14ac:dyDescent="0.25">
      <c r="A1603" t="s">
        <v>224</v>
      </c>
      <c r="B1603">
        <v>1963</v>
      </c>
      <c r="C1603" t="s">
        <v>7</v>
      </c>
      <c r="D1603">
        <v>2</v>
      </c>
      <c r="E1603">
        <v>2</v>
      </c>
      <c r="F1603">
        <v>4</v>
      </c>
      <c r="J1603" s="34">
        <v>566007</v>
      </c>
      <c r="K1603" s="34">
        <v>5760341</v>
      </c>
      <c r="L1603" t="s">
        <v>23</v>
      </c>
      <c r="M1603" t="s">
        <v>225</v>
      </c>
      <c r="N1603" t="s">
        <v>232</v>
      </c>
      <c r="O1603" t="s">
        <v>227</v>
      </c>
      <c r="P1603" t="s">
        <v>274</v>
      </c>
      <c r="Q1603" t="s">
        <v>228</v>
      </c>
      <c r="R1603" t="s">
        <v>228</v>
      </c>
      <c r="S1603" t="s">
        <v>228</v>
      </c>
      <c r="T1603" t="s">
        <v>228</v>
      </c>
    </row>
    <row r="1604" spans="1:20" x14ac:dyDescent="0.25">
      <c r="A1604" t="s">
        <v>224</v>
      </c>
      <c r="B1604">
        <v>813</v>
      </c>
      <c r="C1604" t="s">
        <v>7</v>
      </c>
      <c r="D1604">
        <v>4</v>
      </c>
      <c r="E1604">
        <v>4</v>
      </c>
      <c r="F1604">
        <v>8</v>
      </c>
      <c r="J1604" s="34">
        <v>576029</v>
      </c>
      <c r="K1604" s="34">
        <v>5768976</v>
      </c>
      <c r="L1604" t="s">
        <v>22</v>
      </c>
      <c r="M1604" t="s">
        <v>225</v>
      </c>
      <c r="N1604" t="s">
        <v>237</v>
      </c>
      <c r="O1604" t="s">
        <v>227</v>
      </c>
      <c r="P1604" t="s">
        <v>274</v>
      </c>
      <c r="Q1604" t="s">
        <v>228</v>
      </c>
      <c r="R1604" t="s">
        <v>228</v>
      </c>
      <c r="S1604" t="s">
        <v>228</v>
      </c>
      <c r="T1604" t="s">
        <v>228</v>
      </c>
    </row>
    <row r="1605" spans="1:20" x14ac:dyDescent="0.25">
      <c r="A1605" t="s">
        <v>224</v>
      </c>
      <c r="B1605">
        <v>814</v>
      </c>
      <c r="C1605" t="s">
        <v>7</v>
      </c>
      <c r="D1605">
        <v>3</v>
      </c>
      <c r="E1605">
        <v>4</v>
      </c>
      <c r="F1605">
        <v>7</v>
      </c>
      <c r="J1605" s="34">
        <v>575642</v>
      </c>
      <c r="K1605" s="34">
        <v>5769496</v>
      </c>
      <c r="L1605" t="s">
        <v>22</v>
      </c>
      <c r="M1605" t="s">
        <v>225</v>
      </c>
      <c r="N1605" t="s">
        <v>237</v>
      </c>
      <c r="O1605" t="s">
        <v>227</v>
      </c>
      <c r="P1605" t="s">
        <v>274</v>
      </c>
      <c r="Q1605" t="s">
        <v>228</v>
      </c>
      <c r="R1605" t="s">
        <v>228</v>
      </c>
      <c r="S1605" t="s">
        <v>228</v>
      </c>
      <c r="T1605" t="s">
        <v>228</v>
      </c>
    </row>
    <row r="1606" spans="1:20" x14ac:dyDescent="0.25">
      <c r="A1606" t="s">
        <v>224</v>
      </c>
      <c r="B1606">
        <v>868</v>
      </c>
      <c r="C1606" t="s">
        <v>7</v>
      </c>
      <c r="D1606">
        <v>5</v>
      </c>
      <c r="E1606">
        <v>3</v>
      </c>
      <c r="F1606">
        <v>8</v>
      </c>
      <c r="J1606" s="34">
        <v>585302</v>
      </c>
      <c r="K1606" s="34">
        <v>5764942</v>
      </c>
      <c r="L1606" t="s">
        <v>42</v>
      </c>
      <c r="M1606" t="s">
        <v>225</v>
      </c>
      <c r="N1606" t="s">
        <v>246</v>
      </c>
      <c r="O1606" t="s">
        <v>227</v>
      </c>
      <c r="P1606" t="s">
        <v>274</v>
      </c>
      <c r="Q1606" t="s">
        <v>228</v>
      </c>
      <c r="R1606" t="s">
        <v>228</v>
      </c>
      <c r="S1606" t="s">
        <v>228</v>
      </c>
      <c r="T1606" t="s">
        <v>228</v>
      </c>
    </row>
    <row r="1607" spans="1:20" x14ac:dyDescent="0.25">
      <c r="A1607" t="s">
        <v>224</v>
      </c>
      <c r="B1607">
        <v>869</v>
      </c>
      <c r="C1607" t="s">
        <v>7</v>
      </c>
      <c r="D1607">
        <v>4</v>
      </c>
      <c r="E1607">
        <v>2</v>
      </c>
      <c r="F1607">
        <v>6</v>
      </c>
      <c r="J1607" s="34">
        <v>585514</v>
      </c>
      <c r="K1607" s="34">
        <v>5764840</v>
      </c>
      <c r="L1607" t="s">
        <v>42</v>
      </c>
      <c r="M1607" t="s">
        <v>225</v>
      </c>
      <c r="N1607" t="s">
        <v>246</v>
      </c>
      <c r="O1607" t="s">
        <v>227</v>
      </c>
      <c r="P1607" t="s">
        <v>274</v>
      </c>
      <c r="Q1607" t="s">
        <v>228</v>
      </c>
      <c r="R1607" t="s">
        <v>228</v>
      </c>
      <c r="S1607" t="s">
        <v>228</v>
      </c>
      <c r="T1607" t="s">
        <v>228</v>
      </c>
    </row>
    <row r="1608" spans="1:20" x14ac:dyDescent="0.25">
      <c r="A1608" t="s">
        <v>224</v>
      </c>
      <c r="B1608">
        <v>182</v>
      </c>
      <c r="C1608" t="s">
        <v>7</v>
      </c>
      <c r="D1608">
        <v>6</v>
      </c>
      <c r="E1608">
        <v>7</v>
      </c>
      <c r="F1608">
        <v>13</v>
      </c>
      <c r="J1608" s="34">
        <v>556993</v>
      </c>
      <c r="K1608" s="34">
        <v>5773148</v>
      </c>
      <c r="L1608" t="s">
        <v>20</v>
      </c>
      <c r="M1608" t="s">
        <v>225</v>
      </c>
      <c r="N1608" t="s">
        <v>246</v>
      </c>
      <c r="O1608" t="s">
        <v>228</v>
      </c>
      <c r="P1608" t="s">
        <v>274</v>
      </c>
      <c r="Q1608" t="s">
        <v>228</v>
      </c>
      <c r="R1608" t="s">
        <v>228</v>
      </c>
      <c r="S1608" t="s">
        <v>228</v>
      </c>
      <c r="T1608" t="s">
        <v>228</v>
      </c>
    </row>
    <row r="1609" spans="1:20" x14ac:dyDescent="0.25">
      <c r="A1609" t="s">
        <v>224</v>
      </c>
      <c r="B1609">
        <v>183</v>
      </c>
      <c r="C1609" t="s">
        <v>7</v>
      </c>
      <c r="D1609">
        <v>2</v>
      </c>
      <c r="E1609">
        <v>5</v>
      </c>
      <c r="F1609">
        <v>7</v>
      </c>
      <c r="J1609" s="34">
        <v>557131</v>
      </c>
      <c r="K1609" s="34">
        <v>5773078</v>
      </c>
      <c r="L1609" t="s">
        <v>20</v>
      </c>
      <c r="M1609" t="s">
        <v>225</v>
      </c>
      <c r="N1609" t="s">
        <v>246</v>
      </c>
      <c r="O1609" t="s">
        <v>228</v>
      </c>
      <c r="P1609" t="s">
        <v>274</v>
      </c>
      <c r="Q1609" t="s">
        <v>228</v>
      </c>
      <c r="R1609" t="s">
        <v>228</v>
      </c>
      <c r="S1609" t="s">
        <v>228</v>
      </c>
      <c r="T1609" t="s">
        <v>228</v>
      </c>
    </row>
    <row r="1610" spans="1:20" x14ac:dyDescent="0.25">
      <c r="A1610" t="s">
        <v>224</v>
      </c>
      <c r="B1610">
        <v>184</v>
      </c>
      <c r="C1610" t="s">
        <v>7</v>
      </c>
      <c r="D1610">
        <v>5</v>
      </c>
      <c r="E1610">
        <v>4</v>
      </c>
      <c r="F1610">
        <v>9</v>
      </c>
      <c r="J1610" s="34">
        <v>557278</v>
      </c>
      <c r="K1610" s="34">
        <v>5773093</v>
      </c>
      <c r="L1610" t="s">
        <v>20</v>
      </c>
      <c r="M1610" t="s">
        <v>225</v>
      </c>
      <c r="N1610" t="s">
        <v>246</v>
      </c>
      <c r="O1610" t="s">
        <v>228</v>
      </c>
      <c r="P1610" t="s">
        <v>274</v>
      </c>
      <c r="Q1610" t="s">
        <v>228</v>
      </c>
      <c r="R1610" t="s">
        <v>228</v>
      </c>
      <c r="S1610" t="s">
        <v>228</v>
      </c>
      <c r="T1610" t="s">
        <v>228</v>
      </c>
    </row>
    <row r="1611" spans="1:20" x14ac:dyDescent="0.25">
      <c r="A1611" t="s">
        <v>224</v>
      </c>
      <c r="B1611">
        <v>185</v>
      </c>
      <c r="C1611" t="s">
        <v>7</v>
      </c>
      <c r="D1611">
        <v>5</v>
      </c>
      <c r="E1611">
        <v>7</v>
      </c>
      <c r="F1611">
        <v>12</v>
      </c>
      <c r="J1611" s="34">
        <v>557373</v>
      </c>
      <c r="K1611" s="34">
        <v>5772954</v>
      </c>
      <c r="L1611" t="s">
        <v>20</v>
      </c>
      <c r="M1611" t="s">
        <v>225</v>
      </c>
      <c r="N1611" t="s">
        <v>246</v>
      </c>
      <c r="O1611" t="s">
        <v>228</v>
      </c>
      <c r="P1611" t="s">
        <v>274</v>
      </c>
      <c r="Q1611" t="s">
        <v>228</v>
      </c>
      <c r="R1611" t="s">
        <v>228</v>
      </c>
      <c r="S1611" t="s">
        <v>228</v>
      </c>
      <c r="T1611" t="s">
        <v>228</v>
      </c>
    </row>
    <row r="1612" spans="1:20" x14ac:dyDescent="0.25">
      <c r="A1612" t="s">
        <v>224</v>
      </c>
      <c r="B1612">
        <v>186</v>
      </c>
      <c r="C1612" t="s">
        <v>7</v>
      </c>
      <c r="D1612">
        <v>0</v>
      </c>
      <c r="E1612">
        <v>8</v>
      </c>
      <c r="F1612">
        <v>8</v>
      </c>
      <c r="J1612" s="34">
        <v>557360</v>
      </c>
      <c r="K1612" s="34">
        <v>5772690</v>
      </c>
      <c r="L1612" t="s">
        <v>20</v>
      </c>
      <c r="M1612" t="s">
        <v>225</v>
      </c>
      <c r="N1612" t="s">
        <v>246</v>
      </c>
      <c r="O1612" t="s">
        <v>228</v>
      </c>
      <c r="P1612" t="s">
        <v>274</v>
      </c>
      <c r="Q1612" t="s">
        <v>228</v>
      </c>
      <c r="R1612" t="s">
        <v>228</v>
      </c>
      <c r="S1612" t="s">
        <v>228</v>
      </c>
      <c r="T1612" t="s">
        <v>228</v>
      </c>
    </row>
    <row r="1613" spans="1:20" x14ac:dyDescent="0.25">
      <c r="A1613" t="s">
        <v>224</v>
      </c>
      <c r="B1613">
        <v>187</v>
      </c>
      <c r="C1613" t="s">
        <v>7</v>
      </c>
      <c r="D1613">
        <v>7</v>
      </c>
      <c r="E1613">
        <v>11</v>
      </c>
      <c r="F1613">
        <v>18</v>
      </c>
      <c r="J1613" s="34">
        <v>557607</v>
      </c>
      <c r="K1613" s="34">
        <v>5772385</v>
      </c>
      <c r="L1613" t="s">
        <v>21</v>
      </c>
      <c r="M1613" t="s">
        <v>225</v>
      </c>
      <c r="N1613" t="s">
        <v>246</v>
      </c>
      <c r="O1613" t="s">
        <v>227</v>
      </c>
      <c r="P1613" t="s">
        <v>274</v>
      </c>
      <c r="Q1613" t="s">
        <v>228</v>
      </c>
      <c r="R1613" t="s">
        <v>228</v>
      </c>
      <c r="S1613" t="s">
        <v>228</v>
      </c>
      <c r="T1613" t="s">
        <v>228</v>
      </c>
    </row>
    <row r="1614" spans="1:20" x14ac:dyDescent="0.25">
      <c r="A1614" t="s">
        <v>224</v>
      </c>
      <c r="B1614">
        <v>189</v>
      </c>
      <c r="C1614" t="s">
        <v>7</v>
      </c>
      <c r="D1614">
        <v>4</v>
      </c>
      <c r="E1614">
        <v>6</v>
      </c>
      <c r="F1614">
        <v>10</v>
      </c>
      <c r="J1614" s="34">
        <v>557962</v>
      </c>
      <c r="K1614" s="34">
        <v>5772470</v>
      </c>
      <c r="L1614" t="s">
        <v>21</v>
      </c>
      <c r="M1614" t="s">
        <v>225</v>
      </c>
      <c r="N1614" t="s">
        <v>246</v>
      </c>
      <c r="O1614" t="s">
        <v>228</v>
      </c>
      <c r="P1614" t="s">
        <v>274</v>
      </c>
      <c r="Q1614" t="s">
        <v>228</v>
      </c>
      <c r="R1614" t="s">
        <v>228</v>
      </c>
      <c r="S1614" t="s">
        <v>228</v>
      </c>
      <c r="T1614" t="s">
        <v>228</v>
      </c>
    </row>
    <row r="1615" spans="1:20" x14ac:dyDescent="0.25">
      <c r="A1615" t="s">
        <v>224</v>
      </c>
      <c r="B1615">
        <v>190</v>
      </c>
      <c r="C1615" t="s">
        <v>7</v>
      </c>
      <c r="D1615">
        <v>10</v>
      </c>
      <c r="E1615">
        <v>6</v>
      </c>
      <c r="F1615">
        <v>16</v>
      </c>
      <c r="J1615" s="34">
        <v>557754</v>
      </c>
      <c r="K1615" s="34">
        <v>5772877</v>
      </c>
      <c r="L1615" t="s">
        <v>20</v>
      </c>
      <c r="M1615" t="s">
        <v>225</v>
      </c>
      <c r="N1615" t="s">
        <v>246</v>
      </c>
      <c r="O1615" t="s">
        <v>228</v>
      </c>
      <c r="P1615" t="s">
        <v>274</v>
      </c>
      <c r="Q1615" t="s">
        <v>228</v>
      </c>
      <c r="R1615" t="s">
        <v>228</v>
      </c>
      <c r="S1615" t="s">
        <v>228</v>
      </c>
      <c r="T1615" t="s">
        <v>228</v>
      </c>
    </row>
    <row r="1616" spans="1:20" x14ac:dyDescent="0.25">
      <c r="A1616" t="s">
        <v>224</v>
      </c>
      <c r="B1616">
        <v>431</v>
      </c>
      <c r="C1616" t="s">
        <v>7</v>
      </c>
      <c r="D1616">
        <v>3</v>
      </c>
      <c r="E1616">
        <v>2</v>
      </c>
      <c r="F1616">
        <v>5</v>
      </c>
      <c r="J1616" s="34">
        <v>542061</v>
      </c>
      <c r="K1616" s="34">
        <v>5772769</v>
      </c>
      <c r="L1616" t="s">
        <v>18</v>
      </c>
      <c r="M1616" t="s">
        <v>225</v>
      </c>
      <c r="N1616" t="s">
        <v>238</v>
      </c>
      <c r="O1616" t="s">
        <v>228</v>
      </c>
      <c r="P1616" t="s">
        <v>274</v>
      </c>
      <c r="Q1616" t="s">
        <v>228</v>
      </c>
      <c r="R1616" t="s">
        <v>228</v>
      </c>
      <c r="S1616" t="s">
        <v>228</v>
      </c>
      <c r="T1616" t="s">
        <v>228</v>
      </c>
    </row>
    <row r="1617" spans="1:20" x14ac:dyDescent="0.25">
      <c r="A1617" t="s">
        <v>224</v>
      </c>
      <c r="B1617">
        <v>432</v>
      </c>
      <c r="C1617" t="s">
        <v>7</v>
      </c>
      <c r="D1617">
        <v>4</v>
      </c>
      <c r="E1617">
        <v>4</v>
      </c>
      <c r="F1617">
        <v>8</v>
      </c>
      <c r="J1617" s="34">
        <v>542625</v>
      </c>
      <c r="K1617" s="34">
        <v>5772842</v>
      </c>
      <c r="L1617" t="s">
        <v>18</v>
      </c>
      <c r="M1617" t="s">
        <v>225</v>
      </c>
      <c r="N1617" t="s">
        <v>238</v>
      </c>
      <c r="O1617" t="s">
        <v>228</v>
      </c>
      <c r="P1617" t="s">
        <v>274</v>
      </c>
      <c r="Q1617" t="s">
        <v>228</v>
      </c>
      <c r="R1617" t="s">
        <v>228</v>
      </c>
      <c r="S1617" t="s">
        <v>228</v>
      </c>
      <c r="T1617" t="s">
        <v>228</v>
      </c>
    </row>
    <row r="1618" spans="1:20" x14ac:dyDescent="0.25">
      <c r="A1618" t="s">
        <v>224</v>
      </c>
      <c r="B1618">
        <v>441</v>
      </c>
      <c r="C1618" t="s">
        <v>7</v>
      </c>
      <c r="D1618">
        <v>6</v>
      </c>
      <c r="E1618">
        <v>4</v>
      </c>
      <c r="F1618">
        <v>10</v>
      </c>
      <c r="J1618" s="34">
        <v>542846</v>
      </c>
      <c r="K1618" s="34">
        <v>5772166</v>
      </c>
      <c r="L1618" t="s">
        <v>19</v>
      </c>
      <c r="M1618" t="s">
        <v>225</v>
      </c>
      <c r="N1618" t="s">
        <v>238</v>
      </c>
      <c r="O1618" t="s">
        <v>228</v>
      </c>
      <c r="P1618" t="s">
        <v>274</v>
      </c>
      <c r="Q1618" t="s">
        <v>228</v>
      </c>
      <c r="R1618" t="s">
        <v>228</v>
      </c>
      <c r="S1618" t="s">
        <v>228</v>
      </c>
      <c r="T1618" t="s">
        <v>228</v>
      </c>
    </row>
    <row r="1619" spans="1:20" x14ac:dyDescent="0.25">
      <c r="A1619" t="s">
        <v>224</v>
      </c>
      <c r="B1619">
        <v>815</v>
      </c>
      <c r="C1619" t="s">
        <v>7</v>
      </c>
      <c r="D1619">
        <v>5</v>
      </c>
      <c r="E1619">
        <v>4</v>
      </c>
      <c r="F1619">
        <v>9</v>
      </c>
      <c r="J1619" s="34">
        <v>575258</v>
      </c>
      <c r="K1619" s="34">
        <v>5768701</v>
      </c>
      <c r="L1619" t="s">
        <v>22</v>
      </c>
      <c r="M1619" t="s">
        <v>225</v>
      </c>
      <c r="N1619" t="s">
        <v>237</v>
      </c>
      <c r="O1619" t="s">
        <v>227</v>
      </c>
      <c r="P1619" t="s">
        <v>274</v>
      </c>
      <c r="Q1619" t="s">
        <v>228</v>
      </c>
      <c r="R1619" t="s">
        <v>228</v>
      </c>
      <c r="S1619" t="s">
        <v>228</v>
      </c>
      <c r="T1619" t="s">
        <v>228</v>
      </c>
    </row>
    <row r="1620" spans="1:20" x14ac:dyDescent="0.25">
      <c r="A1620" t="s">
        <v>224</v>
      </c>
      <c r="B1620">
        <v>816</v>
      </c>
      <c r="C1620" t="s">
        <v>7</v>
      </c>
      <c r="D1620">
        <v>2</v>
      </c>
      <c r="E1620">
        <v>2</v>
      </c>
      <c r="F1620">
        <v>4</v>
      </c>
      <c r="J1620" s="34">
        <v>575670</v>
      </c>
      <c r="K1620" s="34">
        <v>5768336</v>
      </c>
      <c r="L1620" t="s">
        <v>22</v>
      </c>
      <c r="M1620" t="s">
        <v>225</v>
      </c>
      <c r="N1620" t="s">
        <v>237</v>
      </c>
      <c r="O1620" t="s">
        <v>227</v>
      </c>
      <c r="P1620" t="s">
        <v>274</v>
      </c>
      <c r="Q1620" t="s">
        <v>228</v>
      </c>
      <c r="R1620" t="s">
        <v>228</v>
      </c>
      <c r="S1620" t="s">
        <v>228</v>
      </c>
      <c r="T1620" t="s">
        <v>228</v>
      </c>
    </row>
    <row r="1621" spans="1:20" x14ac:dyDescent="0.25">
      <c r="A1621" t="s">
        <v>224</v>
      </c>
      <c r="B1621">
        <v>261</v>
      </c>
      <c r="C1621" t="s">
        <v>7</v>
      </c>
      <c r="D1621">
        <v>5</v>
      </c>
      <c r="E1621">
        <v>2</v>
      </c>
      <c r="F1621">
        <v>7</v>
      </c>
      <c r="J1621" s="34">
        <v>565220</v>
      </c>
      <c r="K1621" s="34">
        <v>5768540</v>
      </c>
      <c r="L1621" t="s">
        <v>21</v>
      </c>
      <c r="M1621" t="s">
        <v>225</v>
      </c>
      <c r="N1621" t="s">
        <v>246</v>
      </c>
      <c r="O1621" t="s">
        <v>227</v>
      </c>
      <c r="P1621" t="s">
        <v>274</v>
      </c>
      <c r="Q1621" t="s">
        <v>228</v>
      </c>
      <c r="R1621" t="s">
        <v>228</v>
      </c>
      <c r="S1621" t="s">
        <v>228</v>
      </c>
      <c r="T1621" t="s">
        <v>228</v>
      </c>
    </row>
    <row r="1622" spans="1:20" x14ac:dyDescent="0.25">
      <c r="A1622" t="s">
        <v>224</v>
      </c>
      <c r="B1622">
        <v>267</v>
      </c>
      <c r="C1622" t="s">
        <v>7</v>
      </c>
      <c r="D1622">
        <v>3</v>
      </c>
      <c r="E1622">
        <v>1</v>
      </c>
      <c r="F1622">
        <v>4</v>
      </c>
      <c r="J1622" s="34">
        <v>565793</v>
      </c>
      <c r="K1622" s="34">
        <v>5768667</v>
      </c>
      <c r="L1622" t="s">
        <v>21</v>
      </c>
      <c r="M1622" t="s">
        <v>225</v>
      </c>
      <c r="N1622" t="s">
        <v>246</v>
      </c>
      <c r="O1622" t="s">
        <v>227</v>
      </c>
      <c r="P1622" t="s">
        <v>274</v>
      </c>
      <c r="Q1622" t="s">
        <v>228</v>
      </c>
      <c r="R1622" t="s">
        <v>228</v>
      </c>
      <c r="S1622" t="s">
        <v>228</v>
      </c>
      <c r="T1622" t="s">
        <v>228</v>
      </c>
    </row>
    <row r="1623" spans="1:20" x14ac:dyDescent="0.25">
      <c r="A1623" t="s">
        <v>224</v>
      </c>
      <c r="B1623">
        <v>3554</v>
      </c>
      <c r="C1623" t="s">
        <v>7</v>
      </c>
      <c r="D1623">
        <v>0</v>
      </c>
      <c r="E1623">
        <v>6</v>
      </c>
      <c r="F1623">
        <v>6</v>
      </c>
      <c r="J1623" s="34">
        <v>481527</v>
      </c>
      <c r="K1623" s="34">
        <v>5771359</v>
      </c>
      <c r="L1623" t="s">
        <v>122</v>
      </c>
      <c r="M1623" t="s">
        <v>225</v>
      </c>
      <c r="N1623" t="s">
        <v>282</v>
      </c>
      <c r="O1623" t="s">
        <v>227</v>
      </c>
      <c r="P1623" t="s">
        <v>274</v>
      </c>
      <c r="Q1623" t="s">
        <v>228</v>
      </c>
      <c r="R1623" t="s">
        <v>228</v>
      </c>
      <c r="S1623" t="s">
        <v>228</v>
      </c>
      <c r="T1623" t="s">
        <v>228</v>
      </c>
    </row>
    <row r="1624" spans="1:20" x14ac:dyDescent="0.25">
      <c r="A1624" t="s">
        <v>224</v>
      </c>
      <c r="B1624">
        <v>3555</v>
      </c>
      <c r="C1624" t="s">
        <v>7</v>
      </c>
      <c r="D1624">
        <v>3</v>
      </c>
      <c r="E1624">
        <v>4</v>
      </c>
      <c r="F1624">
        <v>7</v>
      </c>
      <c r="J1624" s="34">
        <v>481069</v>
      </c>
      <c r="K1624" s="34">
        <v>5772480</v>
      </c>
      <c r="L1624" t="s">
        <v>126</v>
      </c>
      <c r="M1624" t="s">
        <v>225</v>
      </c>
      <c r="N1624" t="s">
        <v>282</v>
      </c>
      <c r="O1624" t="s">
        <v>227</v>
      </c>
      <c r="P1624" t="s">
        <v>274</v>
      </c>
      <c r="Q1624" t="s">
        <v>228</v>
      </c>
      <c r="R1624" t="s">
        <v>228</v>
      </c>
      <c r="S1624" t="s">
        <v>228</v>
      </c>
      <c r="T1624" t="s">
        <v>228</v>
      </c>
    </row>
    <row r="1625" spans="1:20" x14ac:dyDescent="0.25">
      <c r="A1625" t="s">
        <v>224</v>
      </c>
      <c r="B1625">
        <v>424</v>
      </c>
      <c r="C1625" t="s">
        <v>7</v>
      </c>
      <c r="D1625">
        <v>0</v>
      </c>
      <c r="E1625">
        <v>4</v>
      </c>
      <c r="F1625">
        <v>4</v>
      </c>
      <c r="J1625" s="34">
        <v>542212</v>
      </c>
      <c r="K1625" s="34">
        <v>5765224</v>
      </c>
      <c r="L1625" t="s">
        <v>19</v>
      </c>
      <c r="M1625" t="s">
        <v>225</v>
      </c>
      <c r="N1625" t="s">
        <v>238</v>
      </c>
      <c r="O1625" t="s">
        <v>228</v>
      </c>
      <c r="P1625" t="s">
        <v>274</v>
      </c>
      <c r="Q1625" t="s">
        <v>228</v>
      </c>
      <c r="R1625" t="s">
        <v>228</v>
      </c>
      <c r="S1625" t="s">
        <v>228</v>
      </c>
      <c r="T1625" t="s">
        <v>228</v>
      </c>
    </row>
    <row r="1626" spans="1:20" x14ac:dyDescent="0.25">
      <c r="A1626" t="s">
        <v>224</v>
      </c>
      <c r="B1626">
        <v>375</v>
      </c>
      <c r="C1626" t="s">
        <v>7</v>
      </c>
      <c r="D1626">
        <v>2</v>
      </c>
      <c r="E1626">
        <v>5</v>
      </c>
      <c r="F1626">
        <v>7</v>
      </c>
      <c r="J1626" s="34">
        <v>550623</v>
      </c>
      <c r="K1626" s="34">
        <v>5761215</v>
      </c>
      <c r="L1626" t="s">
        <v>27</v>
      </c>
      <c r="M1626" t="s">
        <v>225</v>
      </c>
      <c r="N1626" t="s">
        <v>232</v>
      </c>
      <c r="O1626" t="s">
        <v>227</v>
      </c>
      <c r="P1626" t="s">
        <v>275</v>
      </c>
      <c r="Q1626" t="s">
        <v>228</v>
      </c>
      <c r="R1626" t="s">
        <v>228</v>
      </c>
      <c r="S1626" t="s">
        <v>228</v>
      </c>
      <c r="T1626" t="s">
        <v>228</v>
      </c>
    </row>
    <row r="1627" spans="1:20" x14ac:dyDescent="0.25">
      <c r="A1627" t="s">
        <v>224</v>
      </c>
      <c r="B1627">
        <v>390</v>
      </c>
      <c r="C1627" t="s">
        <v>7</v>
      </c>
      <c r="D1627">
        <v>8</v>
      </c>
      <c r="E1627">
        <v>6</v>
      </c>
      <c r="F1627">
        <v>14</v>
      </c>
      <c r="J1627" s="34">
        <v>551784</v>
      </c>
      <c r="K1627" s="34">
        <v>5761073</v>
      </c>
      <c r="L1627" t="s">
        <v>27</v>
      </c>
      <c r="M1627" t="s">
        <v>225</v>
      </c>
      <c r="N1627" t="s">
        <v>232</v>
      </c>
      <c r="O1627" t="s">
        <v>227</v>
      </c>
      <c r="P1627" t="s">
        <v>275</v>
      </c>
      <c r="Q1627" t="s">
        <v>228</v>
      </c>
      <c r="R1627" t="s">
        <v>228</v>
      </c>
      <c r="S1627" t="s">
        <v>228</v>
      </c>
      <c r="T1627" t="s">
        <v>228</v>
      </c>
    </row>
    <row r="1628" spans="1:20" x14ac:dyDescent="0.25">
      <c r="A1628" t="s">
        <v>224</v>
      </c>
      <c r="B1628">
        <v>2153</v>
      </c>
      <c r="C1628" t="s">
        <v>7</v>
      </c>
      <c r="D1628">
        <v>12</v>
      </c>
      <c r="E1628">
        <v>12</v>
      </c>
      <c r="F1628">
        <v>24</v>
      </c>
      <c r="J1628" s="34">
        <v>554362</v>
      </c>
      <c r="K1628" s="34">
        <v>5751132</v>
      </c>
      <c r="L1628" t="s">
        <v>27</v>
      </c>
      <c r="M1628" t="s">
        <v>225</v>
      </c>
      <c r="N1628" t="s">
        <v>232</v>
      </c>
      <c r="O1628" t="s">
        <v>227</v>
      </c>
      <c r="P1628" t="s">
        <v>274</v>
      </c>
      <c r="Q1628" t="s">
        <v>228</v>
      </c>
      <c r="R1628" t="s">
        <v>228</v>
      </c>
      <c r="S1628" t="s">
        <v>228</v>
      </c>
      <c r="T1628" t="s">
        <v>228</v>
      </c>
    </row>
    <row r="1629" spans="1:20" x14ac:dyDescent="0.25">
      <c r="A1629" t="s">
        <v>224</v>
      </c>
      <c r="B1629">
        <v>2154</v>
      </c>
      <c r="C1629" t="s">
        <v>7</v>
      </c>
      <c r="D1629">
        <v>6</v>
      </c>
      <c r="E1629">
        <v>4</v>
      </c>
      <c r="F1629">
        <v>10</v>
      </c>
      <c r="J1629" s="34">
        <v>554321</v>
      </c>
      <c r="K1629" s="34">
        <v>5751400</v>
      </c>
      <c r="L1629" t="s">
        <v>27</v>
      </c>
      <c r="M1629" t="s">
        <v>225</v>
      </c>
      <c r="N1629" t="s">
        <v>232</v>
      </c>
      <c r="O1629" t="s">
        <v>227</v>
      </c>
      <c r="P1629" t="s">
        <v>274</v>
      </c>
      <c r="Q1629" t="s">
        <v>228</v>
      </c>
      <c r="R1629" t="s">
        <v>228</v>
      </c>
      <c r="S1629" t="s">
        <v>228</v>
      </c>
      <c r="T1629" t="s">
        <v>228</v>
      </c>
    </row>
    <row r="1630" spans="1:20" x14ac:dyDescent="0.25">
      <c r="A1630" t="s">
        <v>224</v>
      </c>
      <c r="B1630">
        <v>2156</v>
      </c>
      <c r="C1630" t="s">
        <v>7</v>
      </c>
      <c r="D1630">
        <v>1</v>
      </c>
      <c r="E1630">
        <v>3</v>
      </c>
      <c r="F1630">
        <v>4</v>
      </c>
      <c r="J1630" s="34">
        <v>554994</v>
      </c>
      <c r="K1630" s="34">
        <v>5751839</v>
      </c>
      <c r="L1630" t="s">
        <v>27</v>
      </c>
      <c r="M1630" t="s">
        <v>225</v>
      </c>
      <c r="N1630" t="s">
        <v>232</v>
      </c>
      <c r="O1630" t="s">
        <v>227</v>
      </c>
      <c r="P1630" t="s">
        <v>274</v>
      </c>
      <c r="Q1630" t="s">
        <v>228</v>
      </c>
      <c r="R1630" t="s">
        <v>228</v>
      </c>
      <c r="S1630" t="s">
        <v>228</v>
      </c>
      <c r="T1630" t="s">
        <v>228</v>
      </c>
    </row>
    <row r="1631" spans="1:20" x14ac:dyDescent="0.25">
      <c r="A1631" t="s">
        <v>224</v>
      </c>
      <c r="B1631">
        <v>2157</v>
      </c>
      <c r="C1631" t="s">
        <v>7</v>
      </c>
      <c r="D1631">
        <v>8</v>
      </c>
      <c r="E1631">
        <v>4</v>
      </c>
      <c r="F1631">
        <v>12</v>
      </c>
      <c r="J1631" s="34">
        <v>555118</v>
      </c>
      <c r="K1631" s="34">
        <v>5752194</v>
      </c>
      <c r="L1631" t="s">
        <v>23</v>
      </c>
      <c r="M1631" t="s">
        <v>225</v>
      </c>
      <c r="N1631" t="s">
        <v>232</v>
      </c>
      <c r="O1631" t="s">
        <v>227</v>
      </c>
      <c r="P1631" t="s">
        <v>274</v>
      </c>
      <c r="Q1631" t="s">
        <v>228</v>
      </c>
      <c r="R1631" t="s">
        <v>228</v>
      </c>
      <c r="S1631" t="s">
        <v>228</v>
      </c>
      <c r="T1631" t="s">
        <v>228</v>
      </c>
    </row>
    <row r="1632" spans="1:20" x14ac:dyDescent="0.25">
      <c r="A1632" t="s">
        <v>224</v>
      </c>
      <c r="B1632">
        <v>2176</v>
      </c>
      <c r="C1632" t="s">
        <v>7</v>
      </c>
      <c r="D1632">
        <v>12</v>
      </c>
      <c r="E1632">
        <v>16</v>
      </c>
      <c r="F1632">
        <v>28</v>
      </c>
      <c r="J1632" s="34">
        <v>553963</v>
      </c>
      <c r="K1632" s="34">
        <v>5752004</v>
      </c>
      <c r="L1632" t="s">
        <v>27</v>
      </c>
      <c r="M1632" t="s">
        <v>225</v>
      </c>
      <c r="N1632" t="s">
        <v>232</v>
      </c>
      <c r="O1632" t="s">
        <v>227</v>
      </c>
      <c r="P1632" t="s">
        <v>274</v>
      </c>
      <c r="Q1632" t="s">
        <v>228</v>
      </c>
      <c r="R1632" t="s">
        <v>228</v>
      </c>
      <c r="S1632" t="s">
        <v>228</v>
      </c>
      <c r="T1632" t="s">
        <v>228</v>
      </c>
    </row>
    <row r="1633" spans="1:20" x14ac:dyDescent="0.25">
      <c r="A1633" t="s">
        <v>224</v>
      </c>
      <c r="B1633">
        <v>2285</v>
      </c>
      <c r="C1633" t="s">
        <v>7</v>
      </c>
      <c r="D1633">
        <v>2</v>
      </c>
      <c r="E1633">
        <v>30</v>
      </c>
      <c r="F1633">
        <v>32</v>
      </c>
      <c r="J1633" s="34">
        <v>503673</v>
      </c>
      <c r="K1633" s="34">
        <v>5749785</v>
      </c>
      <c r="L1633" t="s">
        <v>72</v>
      </c>
      <c r="M1633" t="s">
        <v>225</v>
      </c>
      <c r="N1633" t="s">
        <v>283</v>
      </c>
      <c r="O1633" t="s">
        <v>227</v>
      </c>
      <c r="P1633" t="s">
        <v>274</v>
      </c>
      <c r="Q1633" t="s">
        <v>228</v>
      </c>
      <c r="R1633" t="s">
        <v>228</v>
      </c>
      <c r="S1633" t="s">
        <v>228</v>
      </c>
      <c r="T1633" t="s">
        <v>228</v>
      </c>
    </row>
    <row r="1634" spans="1:20" x14ac:dyDescent="0.25">
      <c r="A1634" t="s">
        <v>224</v>
      </c>
      <c r="B1634">
        <v>2236</v>
      </c>
      <c r="C1634" t="s">
        <v>7</v>
      </c>
      <c r="D1634">
        <v>2</v>
      </c>
      <c r="E1634">
        <v>2</v>
      </c>
      <c r="F1634">
        <v>4</v>
      </c>
      <c r="J1634" s="34">
        <v>507619</v>
      </c>
      <c r="K1634" s="34">
        <v>5751192</v>
      </c>
      <c r="L1634" t="s">
        <v>73</v>
      </c>
      <c r="M1634" t="s">
        <v>225</v>
      </c>
      <c r="N1634" t="s">
        <v>283</v>
      </c>
      <c r="O1634" t="s">
        <v>227</v>
      </c>
      <c r="P1634" t="s">
        <v>274</v>
      </c>
      <c r="Q1634" t="s">
        <v>228</v>
      </c>
      <c r="R1634" t="s">
        <v>228</v>
      </c>
      <c r="S1634" t="s">
        <v>228</v>
      </c>
      <c r="T1634" t="s">
        <v>228</v>
      </c>
    </row>
    <row r="1635" spans="1:20" x14ac:dyDescent="0.25">
      <c r="A1635" t="s">
        <v>224</v>
      </c>
      <c r="B1635">
        <v>671</v>
      </c>
      <c r="C1635" t="s">
        <v>7</v>
      </c>
      <c r="D1635">
        <v>3</v>
      </c>
      <c r="E1635">
        <v>3</v>
      </c>
      <c r="F1635">
        <v>6</v>
      </c>
      <c r="J1635" s="34">
        <v>591032</v>
      </c>
      <c r="K1635" s="34">
        <v>5747270</v>
      </c>
      <c r="L1635" t="s">
        <v>43</v>
      </c>
      <c r="M1635" t="s">
        <v>248</v>
      </c>
      <c r="N1635" t="s">
        <v>252</v>
      </c>
      <c r="O1635" t="s">
        <v>227</v>
      </c>
      <c r="P1635" t="s">
        <v>274</v>
      </c>
      <c r="Q1635" t="s">
        <v>228</v>
      </c>
      <c r="R1635" t="s">
        <v>228</v>
      </c>
      <c r="S1635" t="s">
        <v>228</v>
      </c>
      <c r="T1635" t="s">
        <v>228</v>
      </c>
    </row>
    <row r="1636" spans="1:20" x14ac:dyDescent="0.25">
      <c r="A1636" t="s">
        <v>224</v>
      </c>
      <c r="B1636">
        <v>3616</v>
      </c>
      <c r="C1636" t="s">
        <v>7</v>
      </c>
      <c r="D1636">
        <v>12</v>
      </c>
      <c r="E1636">
        <v>9</v>
      </c>
      <c r="F1636">
        <v>21</v>
      </c>
      <c r="J1636" s="34">
        <v>487860</v>
      </c>
      <c r="K1636" s="34">
        <v>5747335</v>
      </c>
      <c r="L1636" t="s">
        <v>125</v>
      </c>
      <c r="M1636" t="s">
        <v>225</v>
      </c>
      <c r="N1636" t="s">
        <v>279</v>
      </c>
      <c r="O1636" t="s">
        <v>228</v>
      </c>
      <c r="P1636" t="s">
        <v>275</v>
      </c>
      <c r="Q1636" t="s">
        <v>228</v>
      </c>
      <c r="R1636" t="s">
        <v>228</v>
      </c>
      <c r="S1636" t="s">
        <v>228</v>
      </c>
      <c r="T1636" t="s">
        <v>228</v>
      </c>
    </row>
    <row r="1637" spans="1:20" x14ac:dyDescent="0.25">
      <c r="A1637" t="s">
        <v>224</v>
      </c>
      <c r="B1637">
        <v>3617</v>
      </c>
      <c r="C1637" t="s">
        <v>7</v>
      </c>
      <c r="D1637">
        <v>7</v>
      </c>
      <c r="E1637">
        <v>0</v>
      </c>
      <c r="F1637">
        <v>7</v>
      </c>
      <c r="J1637" s="34">
        <v>487729</v>
      </c>
      <c r="K1637" s="34">
        <v>5748343</v>
      </c>
      <c r="L1637" t="s">
        <v>125</v>
      </c>
      <c r="M1637" t="s">
        <v>225</v>
      </c>
      <c r="N1637" t="s">
        <v>279</v>
      </c>
      <c r="O1637" t="s">
        <v>228</v>
      </c>
      <c r="P1637" t="s">
        <v>275</v>
      </c>
      <c r="Q1637" t="s">
        <v>228</v>
      </c>
      <c r="R1637" t="s">
        <v>228</v>
      </c>
      <c r="S1637" t="s">
        <v>228</v>
      </c>
      <c r="T1637" t="s">
        <v>228</v>
      </c>
    </row>
    <row r="1638" spans="1:20" x14ac:dyDescent="0.25">
      <c r="A1638" t="s">
        <v>224</v>
      </c>
      <c r="B1638">
        <v>3618</v>
      </c>
      <c r="C1638" t="s">
        <v>7</v>
      </c>
      <c r="D1638">
        <v>2</v>
      </c>
      <c r="E1638">
        <v>3</v>
      </c>
      <c r="F1638">
        <v>5</v>
      </c>
      <c r="J1638" s="34">
        <v>487579</v>
      </c>
      <c r="K1638" s="34">
        <v>5748510</v>
      </c>
      <c r="L1638" t="s">
        <v>125</v>
      </c>
      <c r="M1638" t="s">
        <v>225</v>
      </c>
      <c r="N1638" t="s">
        <v>279</v>
      </c>
      <c r="O1638" t="s">
        <v>228</v>
      </c>
      <c r="P1638" t="s">
        <v>275</v>
      </c>
      <c r="Q1638" t="s">
        <v>228</v>
      </c>
      <c r="R1638" t="s">
        <v>228</v>
      </c>
      <c r="S1638" t="s">
        <v>228</v>
      </c>
      <c r="T1638" t="s">
        <v>228</v>
      </c>
    </row>
    <row r="1639" spans="1:20" x14ac:dyDescent="0.25">
      <c r="A1639" t="s">
        <v>224</v>
      </c>
      <c r="B1639">
        <v>3619</v>
      </c>
      <c r="C1639" t="s">
        <v>7</v>
      </c>
      <c r="D1639">
        <v>6</v>
      </c>
      <c r="E1639">
        <v>0</v>
      </c>
      <c r="F1639">
        <v>6</v>
      </c>
      <c r="J1639" s="34">
        <v>487295</v>
      </c>
      <c r="K1639" s="34">
        <v>5748375</v>
      </c>
      <c r="L1639" t="s">
        <v>125</v>
      </c>
      <c r="M1639" t="s">
        <v>225</v>
      </c>
      <c r="N1639" t="s">
        <v>279</v>
      </c>
      <c r="O1639" t="s">
        <v>228</v>
      </c>
      <c r="P1639" t="s">
        <v>275</v>
      </c>
      <c r="Q1639" t="s">
        <v>228</v>
      </c>
      <c r="R1639" t="s">
        <v>228</v>
      </c>
      <c r="S1639" t="s">
        <v>228</v>
      </c>
      <c r="T1639" t="s">
        <v>228</v>
      </c>
    </row>
    <row r="1640" spans="1:20" x14ac:dyDescent="0.25">
      <c r="A1640" t="s">
        <v>224</v>
      </c>
      <c r="B1640">
        <v>3620</v>
      </c>
      <c r="C1640" t="s">
        <v>7</v>
      </c>
      <c r="D1640">
        <v>8</v>
      </c>
      <c r="E1640">
        <v>12</v>
      </c>
      <c r="F1640">
        <v>20</v>
      </c>
      <c r="J1640" s="34">
        <v>487089</v>
      </c>
      <c r="K1640" s="34">
        <v>5748198</v>
      </c>
      <c r="L1640" t="s">
        <v>125</v>
      </c>
      <c r="M1640" t="s">
        <v>225</v>
      </c>
      <c r="N1640" t="s">
        <v>279</v>
      </c>
      <c r="O1640" t="s">
        <v>228</v>
      </c>
      <c r="P1640" t="s">
        <v>275</v>
      </c>
      <c r="Q1640" t="s">
        <v>228</v>
      </c>
      <c r="R1640" t="s">
        <v>228</v>
      </c>
      <c r="S1640" t="s">
        <v>228</v>
      </c>
      <c r="T1640" t="s">
        <v>228</v>
      </c>
    </row>
    <row r="1641" spans="1:20" x14ac:dyDescent="0.25">
      <c r="A1641" t="s">
        <v>224</v>
      </c>
      <c r="B1641">
        <v>3621</v>
      </c>
      <c r="C1641" t="s">
        <v>7</v>
      </c>
      <c r="D1641">
        <v>12</v>
      </c>
      <c r="E1641">
        <v>18</v>
      </c>
      <c r="F1641">
        <v>30</v>
      </c>
      <c r="J1641" s="34">
        <v>486698</v>
      </c>
      <c r="K1641" s="34">
        <v>5747682</v>
      </c>
      <c r="L1641" t="s">
        <v>125</v>
      </c>
      <c r="M1641" t="s">
        <v>225</v>
      </c>
      <c r="N1641" t="s">
        <v>279</v>
      </c>
      <c r="O1641" t="s">
        <v>228</v>
      </c>
      <c r="P1641" t="s">
        <v>275</v>
      </c>
      <c r="Q1641" t="s">
        <v>228</v>
      </c>
      <c r="R1641" t="s">
        <v>228</v>
      </c>
      <c r="S1641" t="s">
        <v>228</v>
      </c>
      <c r="T1641" t="s">
        <v>228</v>
      </c>
    </row>
    <row r="1642" spans="1:20" x14ac:dyDescent="0.25">
      <c r="A1642" t="s">
        <v>224</v>
      </c>
      <c r="B1642">
        <v>2271</v>
      </c>
      <c r="C1642" t="s">
        <v>7</v>
      </c>
      <c r="D1642">
        <v>1</v>
      </c>
      <c r="E1642">
        <v>2</v>
      </c>
      <c r="F1642">
        <v>3</v>
      </c>
      <c r="J1642" s="34">
        <v>503149</v>
      </c>
      <c r="K1642" s="34">
        <v>5754137</v>
      </c>
      <c r="L1642" t="s">
        <v>73</v>
      </c>
      <c r="M1642" t="s">
        <v>225</v>
      </c>
      <c r="N1642" t="s">
        <v>283</v>
      </c>
      <c r="O1642" t="s">
        <v>227</v>
      </c>
      <c r="P1642" t="s">
        <v>274</v>
      </c>
      <c r="Q1642" t="s">
        <v>228</v>
      </c>
      <c r="R1642" t="s">
        <v>228</v>
      </c>
      <c r="S1642" t="s">
        <v>228</v>
      </c>
      <c r="T1642" t="s">
        <v>228</v>
      </c>
    </row>
    <row r="1643" spans="1:20" x14ac:dyDescent="0.25">
      <c r="A1643" t="s">
        <v>224</v>
      </c>
      <c r="B1643">
        <v>2270</v>
      </c>
      <c r="C1643" t="s">
        <v>7</v>
      </c>
      <c r="D1643">
        <v>2</v>
      </c>
      <c r="E1643">
        <v>4</v>
      </c>
      <c r="F1643">
        <v>6</v>
      </c>
      <c r="J1643" s="34">
        <v>504431</v>
      </c>
      <c r="K1643" s="34">
        <v>5754049</v>
      </c>
      <c r="L1643" t="s">
        <v>73</v>
      </c>
      <c r="M1643" t="s">
        <v>225</v>
      </c>
      <c r="N1643" t="s">
        <v>283</v>
      </c>
      <c r="O1643" t="s">
        <v>227</v>
      </c>
      <c r="P1643" t="s">
        <v>274</v>
      </c>
      <c r="Q1643" t="s">
        <v>228</v>
      </c>
      <c r="R1643" t="s">
        <v>228</v>
      </c>
      <c r="S1643" t="s">
        <v>228</v>
      </c>
      <c r="T1643" t="s">
        <v>228</v>
      </c>
    </row>
    <row r="1644" spans="1:20" x14ac:dyDescent="0.25">
      <c r="A1644" t="s">
        <v>224</v>
      </c>
      <c r="B1644">
        <v>989</v>
      </c>
      <c r="C1644" t="s">
        <v>7</v>
      </c>
      <c r="D1644">
        <v>7</v>
      </c>
      <c r="E1644">
        <v>1</v>
      </c>
      <c r="F1644">
        <v>8</v>
      </c>
      <c r="J1644" s="34">
        <v>584405</v>
      </c>
      <c r="K1644" s="34">
        <v>5742559</v>
      </c>
      <c r="L1644" t="s">
        <v>43</v>
      </c>
      <c r="M1644" t="s">
        <v>248</v>
      </c>
      <c r="N1644" t="s">
        <v>252</v>
      </c>
      <c r="O1644" t="s">
        <v>228</v>
      </c>
      <c r="P1644" t="s">
        <v>274</v>
      </c>
      <c r="Q1644" t="s">
        <v>228</v>
      </c>
      <c r="R1644" t="s">
        <v>228</v>
      </c>
      <c r="S1644" t="s">
        <v>228</v>
      </c>
      <c r="T1644" t="s">
        <v>228</v>
      </c>
    </row>
    <row r="1645" spans="1:20" x14ac:dyDescent="0.25">
      <c r="A1645" t="s">
        <v>224</v>
      </c>
      <c r="B1645">
        <v>990</v>
      </c>
      <c r="C1645" t="s">
        <v>7</v>
      </c>
      <c r="D1645">
        <v>2</v>
      </c>
      <c r="E1645">
        <v>2</v>
      </c>
      <c r="F1645">
        <v>4</v>
      </c>
      <c r="J1645" s="34">
        <v>584577</v>
      </c>
      <c r="K1645" s="34">
        <v>5742265</v>
      </c>
      <c r="L1645" t="s">
        <v>43</v>
      </c>
      <c r="M1645" t="s">
        <v>248</v>
      </c>
      <c r="N1645" t="s">
        <v>252</v>
      </c>
      <c r="O1645" t="s">
        <v>228</v>
      </c>
      <c r="P1645" t="s">
        <v>274</v>
      </c>
      <c r="Q1645" t="s">
        <v>228</v>
      </c>
      <c r="R1645" t="s">
        <v>228</v>
      </c>
      <c r="S1645" t="s">
        <v>228</v>
      </c>
      <c r="T1645" t="s">
        <v>228</v>
      </c>
    </row>
    <row r="1646" spans="1:20" x14ac:dyDescent="0.25">
      <c r="A1646" t="s">
        <v>224</v>
      </c>
      <c r="B1646">
        <v>2313</v>
      </c>
      <c r="C1646" t="s">
        <v>7</v>
      </c>
      <c r="D1646">
        <v>8</v>
      </c>
      <c r="E1646">
        <v>25</v>
      </c>
      <c r="F1646">
        <v>33</v>
      </c>
      <c r="J1646" s="34">
        <v>523752</v>
      </c>
      <c r="K1646" s="34">
        <v>5756722</v>
      </c>
      <c r="L1646" t="s">
        <v>70</v>
      </c>
      <c r="M1646" t="s">
        <v>225</v>
      </c>
      <c r="N1646" t="s">
        <v>231</v>
      </c>
      <c r="O1646" t="s">
        <v>228</v>
      </c>
      <c r="P1646" t="s">
        <v>274</v>
      </c>
      <c r="Q1646" t="s">
        <v>228</v>
      </c>
      <c r="R1646" t="s">
        <v>228</v>
      </c>
      <c r="S1646" t="s">
        <v>228</v>
      </c>
      <c r="T1646" t="s">
        <v>228</v>
      </c>
    </row>
    <row r="1647" spans="1:20" x14ac:dyDescent="0.25">
      <c r="A1647" t="s">
        <v>224</v>
      </c>
      <c r="B1647">
        <v>2314</v>
      </c>
      <c r="C1647" t="s">
        <v>7</v>
      </c>
      <c r="D1647">
        <v>6</v>
      </c>
      <c r="E1647">
        <v>9</v>
      </c>
      <c r="F1647">
        <v>15</v>
      </c>
      <c r="J1647" s="34">
        <v>524028</v>
      </c>
      <c r="K1647" s="34">
        <v>5756571</v>
      </c>
      <c r="L1647" t="s">
        <v>70</v>
      </c>
      <c r="M1647" t="s">
        <v>225</v>
      </c>
      <c r="N1647" t="s">
        <v>231</v>
      </c>
      <c r="O1647" t="s">
        <v>228</v>
      </c>
      <c r="P1647" t="s">
        <v>274</v>
      </c>
      <c r="Q1647" t="s">
        <v>228</v>
      </c>
      <c r="R1647" t="s">
        <v>228</v>
      </c>
      <c r="S1647" t="s">
        <v>228</v>
      </c>
      <c r="T1647" t="s">
        <v>228</v>
      </c>
    </row>
    <row r="1648" spans="1:20" x14ac:dyDescent="0.25">
      <c r="A1648" t="s">
        <v>224</v>
      </c>
      <c r="B1648">
        <v>2315</v>
      </c>
      <c r="C1648" t="s">
        <v>7</v>
      </c>
      <c r="D1648">
        <v>2</v>
      </c>
      <c r="E1648">
        <v>5</v>
      </c>
      <c r="F1648">
        <v>7</v>
      </c>
      <c r="J1648" s="34">
        <v>523465</v>
      </c>
      <c r="K1648" s="34">
        <v>5756483</v>
      </c>
      <c r="L1648" t="s">
        <v>70</v>
      </c>
      <c r="M1648" t="s">
        <v>225</v>
      </c>
      <c r="N1648" t="s">
        <v>231</v>
      </c>
      <c r="O1648" t="s">
        <v>228</v>
      </c>
      <c r="P1648" t="s">
        <v>274</v>
      </c>
      <c r="Q1648" t="s">
        <v>228</v>
      </c>
      <c r="R1648" t="s">
        <v>228</v>
      </c>
      <c r="S1648" t="s">
        <v>228</v>
      </c>
      <c r="T1648" t="s">
        <v>228</v>
      </c>
    </row>
    <row r="1649" spans="1:20" x14ac:dyDescent="0.25">
      <c r="A1649" t="s">
        <v>224</v>
      </c>
      <c r="B1649">
        <v>2316</v>
      </c>
      <c r="C1649" t="s">
        <v>7</v>
      </c>
      <c r="D1649">
        <v>4</v>
      </c>
      <c r="E1649">
        <v>8</v>
      </c>
      <c r="F1649">
        <v>12</v>
      </c>
      <c r="J1649" s="34">
        <v>523720</v>
      </c>
      <c r="K1649" s="34">
        <v>5756080</v>
      </c>
      <c r="L1649" t="s">
        <v>70</v>
      </c>
      <c r="M1649" t="s">
        <v>225</v>
      </c>
      <c r="N1649" t="s">
        <v>231</v>
      </c>
      <c r="O1649" t="s">
        <v>228</v>
      </c>
      <c r="P1649" t="s">
        <v>274</v>
      </c>
      <c r="Q1649" t="s">
        <v>228</v>
      </c>
      <c r="R1649" t="s">
        <v>228</v>
      </c>
      <c r="S1649" t="s">
        <v>228</v>
      </c>
      <c r="T1649" t="s">
        <v>228</v>
      </c>
    </row>
    <row r="1650" spans="1:20" x14ac:dyDescent="0.25">
      <c r="A1650" t="s">
        <v>224</v>
      </c>
      <c r="B1650">
        <v>2158</v>
      </c>
      <c r="C1650" t="s">
        <v>7</v>
      </c>
      <c r="D1650">
        <v>5</v>
      </c>
      <c r="E1650">
        <v>4</v>
      </c>
      <c r="F1650">
        <v>9</v>
      </c>
      <c r="J1650" s="34">
        <v>555120</v>
      </c>
      <c r="K1650" s="34">
        <v>5754234</v>
      </c>
      <c r="L1650" t="s">
        <v>23</v>
      </c>
      <c r="M1650" t="s">
        <v>225</v>
      </c>
      <c r="N1650" t="s">
        <v>232</v>
      </c>
      <c r="O1650" t="s">
        <v>227</v>
      </c>
      <c r="P1650" t="s">
        <v>274</v>
      </c>
      <c r="Q1650" t="s">
        <v>228</v>
      </c>
      <c r="R1650" t="s">
        <v>228</v>
      </c>
      <c r="S1650" t="s">
        <v>228</v>
      </c>
      <c r="T1650" t="s">
        <v>228</v>
      </c>
    </row>
    <row r="1651" spans="1:20" x14ac:dyDescent="0.25">
      <c r="A1651" t="s">
        <v>224</v>
      </c>
      <c r="B1651">
        <v>2159</v>
      </c>
      <c r="C1651" t="s">
        <v>7</v>
      </c>
      <c r="D1651">
        <v>9</v>
      </c>
      <c r="E1651">
        <v>5</v>
      </c>
      <c r="F1651">
        <v>14</v>
      </c>
      <c r="J1651" s="34">
        <v>554862</v>
      </c>
      <c r="K1651" s="34">
        <v>5754571</v>
      </c>
      <c r="L1651" t="s">
        <v>27</v>
      </c>
      <c r="M1651" t="s">
        <v>225</v>
      </c>
      <c r="N1651" t="s">
        <v>232</v>
      </c>
      <c r="O1651" t="s">
        <v>227</v>
      </c>
      <c r="P1651" t="s">
        <v>274</v>
      </c>
      <c r="Q1651" t="s">
        <v>228</v>
      </c>
      <c r="R1651" t="s">
        <v>228</v>
      </c>
      <c r="S1651" t="s">
        <v>228</v>
      </c>
      <c r="T1651" t="s">
        <v>228</v>
      </c>
    </row>
    <row r="1652" spans="1:20" x14ac:dyDescent="0.25">
      <c r="A1652" t="s">
        <v>224</v>
      </c>
      <c r="B1652">
        <v>2160</v>
      </c>
      <c r="C1652" t="s">
        <v>7</v>
      </c>
      <c r="D1652">
        <v>4</v>
      </c>
      <c r="E1652">
        <v>3</v>
      </c>
      <c r="F1652">
        <v>7</v>
      </c>
      <c r="J1652" s="34">
        <v>554712</v>
      </c>
      <c r="K1652" s="34">
        <v>5754618</v>
      </c>
      <c r="L1652" t="s">
        <v>27</v>
      </c>
      <c r="M1652" t="s">
        <v>225</v>
      </c>
      <c r="N1652" t="s">
        <v>232</v>
      </c>
      <c r="O1652" t="s">
        <v>227</v>
      </c>
      <c r="P1652" t="s">
        <v>274</v>
      </c>
      <c r="Q1652" t="s">
        <v>228</v>
      </c>
      <c r="R1652" t="s">
        <v>228</v>
      </c>
      <c r="S1652" t="s">
        <v>228</v>
      </c>
      <c r="T1652" t="s">
        <v>228</v>
      </c>
    </row>
    <row r="1653" spans="1:20" x14ac:dyDescent="0.25">
      <c r="A1653" t="s">
        <v>224</v>
      </c>
      <c r="B1653">
        <v>3565</v>
      </c>
      <c r="C1653" t="s">
        <v>7</v>
      </c>
      <c r="D1653">
        <v>3</v>
      </c>
      <c r="E1653">
        <v>4</v>
      </c>
      <c r="F1653">
        <v>7</v>
      </c>
      <c r="J1653" s="34">
        <v>494517</v>
      </c>
      <c r="K1653" s="34">
        <v>5754515</v>
      </c>
      <c r="L1653" t="s">
        <v>124</v>
      </c>
      <c r="M1653" t="s">
        <v>225</v>
      </c>
      <c r="N1653" t="s">
        <v>279</v>
      </c>
      <c r="O1653" t="s">
        <v>227</v>
      </c>
      <c r="P1653" t="s">
        <v>275</v>
      </c>
      <c r="Q1653" t="s">
        <v>228</v>
      </c>
      <c r="R1653" t="s">
        <v>228</v>
      </c>
      <c r="S1653" t="s">
        <v>228</v>
      </c>
      <c r="T1653" t="s">
        <v>228</v>
      </c>
    </row>
    <row r="1654" spans="1:20" x14ac:dyDescent="0.25">
      <c r="A1654" t="s">
        <v>224</v>
      </c>
      <c r="B1654">
        <v>967</v>
      </c>
      <c r="C1654" t="s">
        <v>7</v>
      </c>
      <c r="D1654">
        <v>2</v>
      </c>
      <c r="E1654">
        <v>1</v>
      </c>
      <c r="F1654">
        <v>3</v>
      </c>
      <c r="J1654" s="34">
        <v>617907</v>
      </c>
      <c r="K1654" s="34">
        <v>5745549</v>
      </c>
      <c r="L1654" t="s">
        <v>57</v>
      </c>
      <c r="M1654" t="s">
        <v>248</v>
      </c>
      <c r="N1654" t="s">
        <v>249</v>
      </c>
      <c r="O1654" t="s">
        <v>227</v>
      </c>
      <c r="P1654" t="s">
        <v>274</v>
      </c>
      <c r="Q1654" t="s">
        <v>228</v>
      </c>
      <c r="R1654" t="s">
        <v>228</v>
      </c>
      <c r="S1654" t="s">
        <v>228</v>
      </c>
      <c r="T1654" t="s">
        <v>228</v>
      </c>
    </row>
    <row r="1655" spans="1:20" x14ac:dyDescent="0.25">
      <c r="A1655" t="s">
        <v>224</v>
      </c>
      <c r="B1655">
        <v>1012</v>
      </c>
      <c r="C1655" t="s">
        <v>7</v>
      </c>
      <c r="D1655">
        <v>4</v>
      </c>
      <c r="E1655">
        <v>3</v>
      </c>
      <c r="F1655">
        <v>7</v>
      </c>
      <c r="J1655" s="34">
        <v>648296</v>
      </c>
      <c r="K1655" s="34">
        <v>5744047</v>
      </c>
      <c r="L1655" t="s">
        <v>53</v>
      </c>
      <c r="M1655" t="s">
        <v>248</v>
      </c>
      <c r="N1655" t="s">
        <v>284</v>
      </c>
      <c r="O1655" t="s">
        <v>227</v>
      </c>
      <c r="P1655" t="s">
        <v>274</v>
      </c>
      <c r="Q1655" t="s">
        <v>228</v>
      </c>
      <c r="R1655" t="s">
        <v>228</v>
      </c>
      <c r="S1655" t="s">
        <v>228</v>
      </c>
      <c r="T1655" t="s">
        <v>228</v>
      </c>
    </row>
    <row r="1656" spans="1:20" x14ac:dyDescent="0.25">
      <c r="A1656" t="s">
        <v>224</v>
      </c>
      <c r="B1656">
        <v>1013</v>
      </c>
      <c r="C1656" t="s">
        <v>7</v>
      </c>
      <c r="D1656">
        <v>2</v>
      </c>
      <c r="E1656">
        <v>2</v>
      </c>
      <c r="F1656">
        <v>4</v>
      </c>
      <c r="J1656" s="34">
        <v>647780</v>
      </c>
      <c r="K1656" s="34">
        <v>5743844</v>
      </c>
      <c r="L1656" t="s">
        <v>53</v>
      </c>
      <c r="M1656" t="s">
        <v>248</v>
      </c>
      <c r="N1656" t="s">
        <v>284</v>
      </c>
      <c r="O1656" t="s">
        <v>227</v>
      </c>
      <c r="P1656" t="s">
        <v>274</v>
      </c>
      <c r="Q1656" t="s">
        <v>228</v>
      </c>
      <c r="R1656" t="s">
        <v>228</v>
      </c>
      <c r="S1656" t="s">
        <v>228</v>
      </c>
      <c r="T1656" t="s">
        <v>228</v>
      </c>
    </row>
    <row r="1657" spans="1:20" x14ac:dyDescent="0.25">
      <c r="A1657" t="s">
        <v>224</v>
      </c>
      <c r="B1657">
        <v>1014</v>
      </c>
      <c r="C1657" t="s">
        <v>7</v>
      </c>
      <c r="D1657">
        <v>5</v>
      </c>
      <c r="E1657">
        <v>2</v>
      </c>
      <c r="F1657">
        <v>7</v>
      </c>
      <c r="J1657" s="34">
        <v>648222</v>
      </c>
      <c r="K1657" s="34">
        <v>5743324</v>
      </c>
      <c r="L1657" t="s">
        <v>53</v>
      </c>
      <c r="M1657" t="s">
        <v>248</v>
      </c>
      <c r="N1657" t="s">
        <v>284</v>
      </c>
      <c r="O1657" t="s">
        <v>227</v>
      </c>
      <c r="P1657" t="s">
        <v>274</v>
      </c>
      <c r="Q1657" t="s">
        <v>228</v>
      </c>
      <c r="R1657" t="s">
        <v>228</v>
      </c>
      <c r="S1657" t="s">
        <v>228</v>
      </c>
      <c r="T1657" t="s">
        <v>228</v>
      </c>
    </row>
    <row r="1658" spans="1:20" x14ac:dyDescent="0.25">
      <c r="A1658" t="s">
        <v>224</v>
      </c>
      <c r="B1658">
        <v>3640</v>
      </c>
      <c r="C1658" t="s">
        <v>7</v>
      </c>
      <c r="D1658">
        <v>8</v>
      </c>
      <c r="E1658">
        <v>6</v>
      </c>
      <c r="F1658">
        <v>14</v>
      </c>
      <c r="J1658" s="34">
        <v>475343</v>
      </c>
      <c r="K1658" s="34">
        <v>5746325</v>
      </c>
      <c r="L1658" t="s">
        <v>128</v>
      </c>
      <c r="M1658" t="s">
        <v>225</v>
      </c>
      <c r="N1658" t="s">
        <v>279</v>
      </c>
      <c r="O1658" t="s">
        <v>228</v>
      </c>
      <c r="P1658" t="s">
        <v>274</v>
      </c>
      <c r="Q1658" t="s">
        <v>228</v>
      </c>
      <c r="R1658" t="s">
        <v>228</v>
      </c>
      <c r="S1658" t="s">
        <v>228</v>
      </c>
      <c r="T1658" t="s">
        <v>228</v>
      </c>
    </row>
    <row r="1659" spans="1:20" x14ac:dyDescent="0.25">
      <c r="A1659" t="s">
        <v>224</v>
      </c>
      <c r="B1659">
        <v>3641</v>
      </c>
      <c r="C1659" t="s">
        <v>7</v>
      </c>
      <c r="D1659">
        <v>2</v>
      </c>
      <c r="E1659">
        <v>1</v>
      </c>
      <c r="F1659">
        <v>3</v>
      </c>
      <c r="J1659" s="34">
        <v>475336</v>
      </c>
      <c r="K1659" s="34">
        <v>5746630</v>
      </c>
      <c r="L1659" t="s">
        <v>128</v>
      </c>
      <c r="M1659" t="s">
        <v>225</v>
      </c>
      <c r="N1659" t="s">
        <v>279</v>
      </c>
      <c r="O1659" t="s">
        <v>228</v>
      </c>
      <c r="P1659" t="s">
        <v>274</v>
      </c>
      <c r="Q1659" t="s">
        <v>228</v>
      </c>
      <c r="R1659" t="s">
        <v>228</v>
      </c>
      <c r="S1659" t="s">
        <v>228</v>
      </c>
      <c r="T1659" t="s">
        <v>228</v>
      </c>
    </row>
    <row r="1660" spans="1:20" x14ac:dyDescent="0.25">
      <c r="A1660" t="s">
        <v>224</v>
      </c>
      <c r="B1660">
        <v>3643</v>
      </c>
      <c r="C1660" t="s">
        <v>7</v>
      </c>
      <c r="D1660">
        <v>8</v>
      </c>
      <c r="E1660">
        <v>5</v>
      </c>
      <c r="F1660">
        <v>13</v>
      </c>
      <c r="J1660" s="34">
        <v>474199</v>
      </c>
      <c r="K1660" s="34">
        <v>5747493</v>
      </c>
      <c r="L1660" t="s">
        <v>128</v>
      </c>
      <c r="M1660" t="s">
        <v>225</v>
      </c>
      <c r="N1660" t="s">
        <v>279</v>
      </c>
      <c r="O1660" t="s">
        <v>228</v>
      </c>
      <c r="P1660" t="s">
        <v>274</v>
      </c>
      <c r="Q1660" t="s">
        <v>228</v>
      </c>
      <c r="R1660" t="s">
        <v>228</v>
      </c>
      <c r="S1660" t="s">
        <v>228</v>
      </c>
      <c r="T1660" t="s">
        <v>228</v>
      </c>
    </row>
    <row r="1661" spans="1:20" x14ac:dyDescent="0.25">
      <c r="A1661" t="s">
        <v>224</v>
      </c>
      <c r="B1661">
        <v>3635</v>
      </c>
      <c r="C1661" t="s">
        <v>7</v>
      </c>
      <c r="D1661">
        <v>0</v>
      </c>
      <c r="E1661">
        <v>4</v>
      </c>
      <c r="F1661">
        <v>4</v>
      </c>
      <c r="J1661" s="34">
        <v>484449</v>
      </c>
      <c r="K1661" s="34">
        <v>5745655</v>
      </c>
      <c r="L1661" t="s">
        <v>128</v>
      </c>
      <c r="M1661" t="s">
        <v>225</v>
      </c>
      <c r="N1661" t="s">
        <v>279</v>
      </c>
      <c r="O1661" t="s">
        <v>228</v>
      </c>
      <c r="P1661" t="s">
        <v>274</v>
      </c>
      <c r="Q1661" t="s">
        <v>228</v>
      </c>
      <c r="R1661" t="s">
        <v>228</v>
      </c>
      <c r="S1661" t="s">
        <v>228</v>
      </c>
      <c r="T1661" t="s">
        <v>228</v>
      </c>
    </row>
    <row r="1662" spans="1:20" x14ac:dyDescent="0.25">
      <c r="A1662" t="s">
        <v>224</v>
      </c>
      <c r="B1662">
        <v>2249</v>
      </c>
      <c r="C1662" t="s">
        <v>7</v>
      </c>
      <c r="D1662">
        <v>14</v>
      </c>
      <c r="E1662">
        <v>10</v>
      </c>
      <c r="F1662">
        <v>24</v>
      </c>
      <c r="J1662" s="34">
        <v>504334</v>
      </c>
      <c r="K1662" s="34">
        <v>5757376</v>
      </c>
      <c r="L1662" t="s">
        <v>73</v>
      </c>
      <c r="M1662" t="s">
        <v>225</v>
      </c>
      <c r="N1662" t="s">
        <v>283</v>
      </c>
      <c r="O1662" t="s">
        <v>227</v>
      </c>
      <c r="P1662" t="s">
        <v>274</v>
      </c>
      <c r="Q1662" t="s">
        <v>228</v>
      </c>
      <c r="R1662" t="s">
        <v>228</v>
      </c>
      <c r="S1662" t="s">
        <v>228</v>
      </c>
      <c r="T1662" t="s">
        <v>228</v>
      </c>
    </row>
    <row r="1663" spans="1:20" x14ac:dyDescent="0.25">
      <c r="A1663" t="s">
        <v>224</v>
      </c>
      <c r="B1663">
        <v>2250</v>
      </c>
      <c r="C1663" t="s">
        <v>7</v>
      </c>
      <c r="D1663">
        <v>2</v>
      </c>
      <c r="E1663">
        <v>4</v>
      </c>
      <c r="F1663">
        <v>6</v>
      </c>
      <c r="J1663" s="34">
        <v>503881</v>
      </c>
      <c r="K1663" s="34">
        <v>5757460</v>
      </c>
      <c r="L1663" t="s">
        <v>73</v>
      </c>
      <c r="M1663" t="s">
        <v>225</v>
      </c>
      <c r="N1663" t="s">
        <v>283</v>
      </c>
      <c r="O1663" t="s">
        <v>227</v>
      </c>
      <c r="P1663" t="s">
        <v>274</v>
      </c>
      <c r="Q1663" t="s">
        <v>228</v>
      </c>
      <c r="R1663" t="s">
        <v>228</v>
      </c>
      <c r="S1663" t="s">
        <v>228</v>
      </c>
      <c r="T1663" t="s">
        <v>228</v>
      </c>
    </row>
    <row r="1664" spans="1:20" x14ac:dyDescent="0.25">
      <c r="A1664" t="s">
        <v>224</v>
      </c>
      <c r="B1664">
        <v>2251</v>
      </c>
      <c r="C1664" t="s">
        <v>7</v>
      </c>
      <c r="D1664">
        <v>2</v>
      </c>
      <c r="E1664">
        <v>2</v>
      </c>
      <c r="F1664">
        <v>4</v>
      </c>
      <c r="J1664" s="34">
        <v>503932</v>
      </c>
      <c r="K1664" s="34">
        <v>5757116</v>
      </c>
      <c r="L1664" t="s">
        <v>73</v>
      </c>
      <c r="M1664" t="s">
        <v>225</v>
      </c>
      <c r="N1664" t="s">
        <v>283</v>
      </c>
      <c r="O1664" t="s">
        <v>227</v>
      </c>
      <c r="P1664" t="s">
        <v>274</v>
      </c>
      <c r="Q1664" t="s">
        <v>228</v>
      </c>
      <c r="R1664" t="s">
        <v>228</v>
      </c>
      <c r="S1664" t="s">
        <v>228</v>
      </c>
      <c r="T1664" t="s">
        <v>228</v>
      </c>
    </row>
    <row r="1665" spans="1:20" x14ac:dyDescent="0.25">
      <c r="A1665" t="s">
        <v>224</v>
      </c>
      <c r="B1665">
        <v>2252</v>
      </c>
      <c r="C1665" t="s">
        <v>7</v>
      </c>
      <c r="D1665">
        <v>8</v>
      </c>
      <c r="E1665">
        <v>10</v>
      </c>
      <c r="F1665">
        <v>18</v>
      </c>
      <c r="J1665" s="34">
        <v>503443</v>
      </c>
      <c r="K1665" s="34">
        <v>5756750</v>
      </c>
      <c r="L1665" t="s">
        <v>73</v>
      </c>
      <c r="M1665" t="s">
        <v>225</v>
      </c>
      <c r="N1665" t="s">
        <v>283</v>
      </c>
      <c r="O1665" t="s">
        <v>227</v>
      </c>
      <c r="P1665" t="s">
        <v>274</v>
      </c>
      <c r="Q1665" t="s">
        <v>228</v>
      </c>
      <c r="R1665" t="s">
        <v>228</v>
      </c>
      <c r="S1665" t="s">
        <v>228</v>
      </c>
      <c r="T1665" t="s">
        <v>228</v>
      </c>
    </row>
    <row r="1666" spans="1:20" x14ac:dyDescent="0.25">
      <c r="A1666" t="s">
        <v>224</v>
      </c>
      <c r="B1666">
        <v>2253</v>
      </c>
      <c r="C1666" t="s">
        <v>7</v>
      </c>
      <c r="D1666">
        <v>3</v>
      </c>
      <c r="E1666">
        <v>5</v>
      </c>
      <c r="F1666">
        <v>8</v>
      </c>
      <c r="J1666" s="34">
        <v>502950</v>
      </c>
      <c r="K1666" s="34">
        <v>5756848</v>
      </c>
      <c r="L1666" t="s">
        <v>73</v>
      </c>
      <c r="M1666" t="s">
        <v>225</v>
      </c>
      <c r="N1666" t="s">
        <v>283</v>
      </c>
      <c r="O1666" t="s">
        <v>227</v>
      </c>
      <c r="P1666" t="s">
        <v>274</v>
      </c>
      <c r="Q1666" t="s">
        <v>228</v>
      </c>
      <c r="R1666" t="s">
        <v>228</v>
      </c>
      <c r="S1666" t="s">
        <v>228</v>
      </c>
      <c r="T1666" t="s">
        <v>228</v>
      </c>
    </row>
    <row r="1667" spans="1:20" x14ac:dyDescent="0.25">
      <c r="A1667" t="s">
        <v>224</v>
      </c>
      <c r="B1667">
        <v>2254</v>
      </c>
      <c r="C1667" t="s">
        <v>7</v>
      </c>
      <c r="D1667">
        <v>7</v>
      </c>
      <c r="E1667">
        <v>5</v>
      </c>
      <c r="F1667">
        <v>12</v>
      </c>
      <c r="J1667" s="34">
        <v>502817</v>
      </c>
      <c r="K1667" s="34">
        <v>5756611</v>
      </c>
      <c r="L1667" t="s">
        <v>73</v>
      </c>
      <c r="M1667" t="s">
        <v>225</v>
      </c>
      <c r="N1667" t="s">
        <v>283</v>
      </c>
      <c r="O1667" t="s">
        <v>227</v>
      </c>
      <c r="P1667" t="s">
        <v>274</v>
      </c>
      <c r="Q1667" t="s">
        <v>228</v>
      </c>
      <c r="R1667" t="s">
        <v>228</v>
      </c>
      <c r="S1667" t="s">
        <v>228</v>
      </c>
      <c r="T1667" t="s">
        <v>228</v>
      </c>
    </row>
    <row r="1668" spans="1:20" x14ac:dyDescent="0.25">
      <c r="A1668" t="s">
        <v>224</v>
      </c>
      <c r="B1668">
        <v>2255</v>
      </c>
      <c r="C1668" t="s">
        <v>7</v>
      </c>
      <c r="D1668">
        <v>1</v>
      </c>
      <c r="E1668">
        <v>3</v>
      </c>
      <c r="F1668">
        <v>4</v>
      </c>
      <c r="J1668" s="34">
        <v>502682</v>
      </c>
      <c r="K1668" s="34">
        <v>5756560</v>
      </c>
      <c r="L1668" t="s">
        <v>73</v>
      </c>
      <c r="M1668" t="s">
        <v>225</v>
      </c>
      <c r="N1668" t="s">
        <v>283</v>
      </c>
      <c r="O1668" t="s">
        <v>227</v>
      </c>
      <c r="P1668" t="s">
        <v>274</v>
      </c>
      <c r="Q1668" t="s">
        <v>228</v>
      </c>
      <c r="R1668" t="s">
        <v>228</v>
      </c>
      <c r="S1668" t="s">
        <v>228</v>
      </c>
      <c r="T1668" t="s">
        <v>228</v>
      </c>
    </row>
    <row r="1669" spans="1:20" x14ac:dyDescent="0.25">
      <c r="A1669" t="s">
        <v>224</v>
      </c>
      <c r="B1669">
        <v>2256</v>
      </c>
      <c r="C1669" t="s">
        <v>7</v>
      </c>
      <c r="D1669">
        <v>1</v>
      </c>
      <c r="E1669">
        <v>2</v>
      </c>
      <c r="F1669">
        <v>3</v>
      </c>
      <c r="J1669" s="34">
        <v>502623</v>
      </c>
      <c r="K1669" s="34">
        <v>5756362</v>
      </c>
      <c r="L1669" t="s">
        <v>73</v>
      </c>
      <c r="M1669" t="s">
        <v>225</v>
      </c>
      <c r="N1669" t="s">
        <v>283</v>
      </c>
      <c r="O1669" t="s">
        <v>227</v>
      </c>
      <c r="P1669" t="s">
        <v>274</v>
      </c>
      <c r="Q1669" t="s">
        <v>228</v>
      </c>
      <c r="R1669" t="s">
        <v>228</v>
      </c>
      <c r="S1669" t="s">
        <v>228</v>
      </c>
      <c r="T1669" t="s">
        <v>228</v>
      </c>
    </row>
    <row r="1670" spans="1:20" x14ac:dyDescent="0.25">
      <c r="A1670" t="s">
        <v>224</v>
      </c>
      <c r="B1670">
        <v>893</v>
      </c>
      <c r="C1670" t="s">
        <v>7</v>
      </c>
      <c r="D1670">
        <v>1</v>
      </c>
      <c r="E1670">
        <v>2</v>
      </c>
      <c r="F1670">
        <v>3</v>
      </c>
      <c r="J1670" s="34">
        <v>592021</v>
      </c>
      <c r="K1670" s="34">
        <v>5749613</v>
      </c>
      <c r="L1670" t="s">
        <v>43</v>
      </c>
      <c r="M1670" t="s">
        <v>248</v>
      </c>
      <c r="N1670" t="s">
        <v>252</v>
      </c>
      <c r="O1670" t="s">
        <v>227</v>
      </c>
      <c r="P1670" t="s">
        <v>274</v>
      </c>
      <c r="Q1670" t="s">
        <v>228</v>
      </c>
      <c r="R1670" t="s">
        <v>228</v>
      </c>
      <c r="S1670" t="s">
        <v>228</v>
      </c>
      <c r="T1670" t="s">
        <v>228</v>
      </c>
    </row>
    <row r="1671" spans="1:20" x14ac:dyDescent="0.25">
      <c r="A1671" t="s">
        <v>224</v>
      </c>
      <c r="B1671">
        <v>894</v>
      </c>
      <c r="C1671" t="s">
        <v>7</v>
      </c>
      <c r="D1671">
        <v>1</v>
      </c>
      <c r="E1671">
        <v>3</v>
      </c>
      <c r="F1671">
        <v>4</v>
      </c>
      <c r="J1671" s="34">
        <v>592338</v>
      </c>
      <c r="K1671" s="34">
        <v>5749358</v>
      </c>
      <c r="L1671" t="s">
        <v>43</v>
      </c>
      <c r="M1671" t="s">
        <v>248</v>
      </c>
      <c r="N1671" t="s">
        <v>252</v>
      </c>
      <c r="O1671" t="s">
        <v>227</v>
      </c>
      <c r="P1671" t="s">
        <v>274</v>
      </c>
      <c r="Q1671" t="s">
        <v>228</v>
      </c>
      <c r="R1671" t="s">
        <v>228</v>
      </c>
      <c r="S1671" t="s">
        <v>228</v>
      </c>
      <c r="T1671" t="s">
        <v>228</v>
      </c>
    </row>
    <row r="1672" spans="1:20" x14ac:dyDescent="0.25">
      <c r="A1672" t="s">
        <v>224</v>
      </c>
      <c r="B1672">
        <v>896</v>
      </c>
      <c r="C1672" t="s">
        <v>7</v>
      </c>
      <c r="D1672">
        <v>2</v>
      </c>
      <c r="E1672">
        <v>4</v>
      </c>
      <c r="F1672">
        <v>6</v>
      </c>
      <c r="J1672" s="34">
        <v>592955</v>
      </c>
      <c r="K1672" s="34">
        <v>5748752</v>
      </c>
      <c r="L1672" t="s">
        <v>43</v>
      </c>
      <c r="M1672" t="s">
        <v>248</v>
      </c>
      <c r="N1672" t="s">
        <v>252</v>
      </c>
      <c r="O1672" t="s">
        <v>227</v>
      </c>
      <c r="P1672" t="s">
        <v>274</v>
      </c>
      <c r="Q1672" t="s">
        <v>228</v>
      </c>
      <c r="R1672" t="s">
        <v>228</v>
      </c>
      <c r="S1672" t="s">
        <v>228</v>
      </c>
      <c r="T1672" t="s">
        <v>228</v>
      </c>
    </row>
    <row r="1673" spans="1:20" x14ac:dyDescent="0.25">
      <c r="A1673" t="s">
        <v>224</v>
      </c>
      <c r="B1673">
        <v>897</v>
      </c>
      <c r="C1673" t="s">
        <v>7</v>
      </c>
      <c r="D1673">
        <v>2</v>
      </c>
      <c r="E1673">
        <v>3</v>
      </c>
      <c r="F1673">
        <v>5</v>
      </c>
      <c r="J1673" s="34">
        <v>592717</v>
      </c>
      <c r="K1673" s="34">
        <v>5747946</v>
      </c>
      <c r="L1673" t="s">
        <v>43</v>
      </c>
      <c r="M1673" t="s">
        <v>248</v>
      </c>
      <c r="N1673" t="s">
        <v>252</v>
      </c>
      <c r="O1673" t="s">
        <v>227</v>
      </c>
      <c r="P1673" t="s">
        <v>274</v>
      </c>
      <c r="Q1673" t="s">
        <v>228</v>
      </c>
      <c r="R1673" t="s">
        <v>228</v>
      </c>
      <c r="S1673" t="s">
        <v>228</v>
      </c>
      <c r="T1673" t="s">
        <v>228</v>
      </c>
    </row>
    <row r="1674" spans="1:20" x14ac:dyDescent="0.25">
      <c r="A1674" t="s">
        <v>224</v>
      </c>
      <c r="B1674">
        <v>964</v>
      </c>
      <c r="C1674" t="s">
        <v>7</v>
      </c>
      <c r="D1674">
        <v>4</v>
      </c>
      <c r="E1674">
        <v>3</v>
      </c>
      <c r="F1674">
        <v>7</v>
      </c>
      <c r="J1674" s="34">
        <v>622862</v>
      </c>
      <c r="K1674" s="34">
        <v>5744991</v>
      </c>
      <c r="L1674" t="s">
        <v>57</v>
      </c>
      <c r="M1674" t="s">
        <v>248</v>
      </c>
      <c r="N1674" t="s">
        <v>249</v>
      </c>
      <c r="O1674" t="s">
        <v>228</v>
      </c>
      <c r="P1674" t="s">
        <v>274</v>
      </c>
      <c r="Q1674" t="s">
        <v>228</v>
      </c>
      <c r="R1674" t="s">
        <v>228</v>
      </c>
      <c r="S1674" t="s">
        <v>228</v>
      </c>
      <c r="T1674" t="s">
        <v>228</v>
      </c>
    </row>
    <row r="1675" spans="1:20" x14ac:dyDescent="0.25">
      <c r="A1675" t="s">
        <v>224</v>
      </c>
      <c r="B1675">
        <v>2318</v>
      </c>
      <c r="C1675" t="s">
        <v>7</v>
      </c>
      <c r="D1675">
        <v>4</v>
      </c>
      <c r="E1675">
        <v>7</v>
      </c>
      <c r="F1675">
        <v>11</v>
      </c>
      <c r="J1675" s="34">
        <v>522671</v>
      </c>
      <c r="K1675" s="34">
        <v>5756066</v>
      </c>
      <c r="L1675" t="s">
        <v>70</v>
      </c>
      <c r="M1675" t="s">
        <v>225</v>
      </c>
      <c r="N1675" t="s">
        <v>231</v>
      </c>
      <c r="O1675" t="s">
        <v>228</v>
      </c>
      <c r="P1675" t="s">
        <v>274</v>
      </c>
      <c r="Q1675" t="s">
        <v>228</v>
      </c>
      <c r="R1675" t="s">
        <v>228</v>
      </c>
      <c r="S1675" t="s">
        <v>228</v>
      </c>
      <c r="T1675" t="s">
        <v>228</v>
      </c>
    </row>
    <row r="1676" spans="1:20" x14ac:dyDescent="0.25">
      <c r="A1676" t="s">
        <v>224</v>
      </c>
      <c r="B1676">
        <v>2319</v>
      </c>
      <c r="C1676" t="s">
        <v>7</v>
      </c>
      <c r="D1676">
        <v>5</v>
      </c>
      <c r="E1676">
        <v>4</v>
      </c>
      <c r="F1676">
        <v>9</v>
      </c>
      <c r="J1676" s="34">
        <v>522404</v>
      </c>
      <c r="K1676" s="34">
        <v>5756415</v>
      </c>
      <c r="L1676" t="s">
        <v>70</v>
      </c>
      <c r="M1676" t="s">
        <v>225</v>
      </c>
      <c r="N1676" t="s">
        <v>231</v>
      </c>
      <c r="O1676" t="s">
        <v>228</v>
      </c>
      <c r="P1676" t="s">
        <v>274</v>
      </c>
      <c r="Q1676" t="s">
        <v>228</v>
      </c>
      <c r="R1676" t="s">
        <v>228</v>
      </c>
      <c r="S1676" t="s">
        <v>228</v>
      </c>
      <c r="T1676" t="s">
        <v>228</v>
      </c>
    </row>
    <row r="1677" spans="1:20" x14ac:dyDescent="0.25">
      <c r="A1677" t="s">
        <v>224</v>
      </c>
      <c r="B1677">
        <v>2275</v>
      </c>
      <c r="C1677" t="s">
        <v>7</v>
      </c>
      <c r="D1677">
        <v>1</v>
      </c>
      <c r="E1677">
        <v>3</v>
      </c>
      <c r="F1677">
        <v>4</v>
      </c>
      <c r="J1677" s="34">
        <v>501527</v>
      </c>
      <c r="K1677" s="34">
        <v>5752662</v>
      </c>
      <c r="L1677" t="s">
        <v>73</v>
      </c>
      <c r="M1677" t="s">
        <v>225</v>
      </c>
      <c r="N1677" t="s">
        <v>283</v>
      </c>
      <c r="O1677" t="s">
        <v>227</v>
      </c>
      <c r="P1677" t="s">
        <v>275</v>
      </c>
      <c r="Q1677" t="s">
        <v>228</v>
      </c>
      <c r="R1677" t="s">
        <v>228</v>
      </c>
      <c r="S1677" t="s">
        <v>228</v>
      </c>
      <c r="T1677" t="s">
        <v>228</v>
      </c>
    </row>
    <row r="1678" spans="1:20" x14ac:dyDescent="0.25">
      <c r="A1678" t="s">
        <v>224</v>
      </c>
      <c r="B1678">
        <v>2276</v>
      </c>
      <c r="C1678" t="s">
        <v>7</v>
      </c>
      <c r="D1678">
        <v>4</v>
      </c>
      <c r="E1678">
        <v>4</v>
      </c>
      <c r="F1678">
        <v>8</v>
      </c>
      <c r="J1678" s="34">
        <v>501731</v>
      </c>
      <c r="K1678" s="34">
        <v>5752691</v>
      </c>
      <c r="L1678" t="s">
        <v>73</v>
      </c>
      <c r="M1678" t="s">
        <v>225</v>
      </c>
      <c r="N1678" t="s">
        <v>283</v>
      </c>
      <c r="O1678" t="s">
        <v>227</v>
      </c>
      <c r="P1678" t="s">
        <v>275</v>
      </c>
      <c r="Q1678" t="s">
        <v>228</v>
      </c>
      <c r="R1678" t="s">
        <v>228</v>
      </c>
      <c r="S1678" t="s">
        <v>228</v>
      </c>
      <c r="T1678" t="s">
        <v>228</v>
      </c>
    </row>
    <row r="1679" spans="1:20" x14ac:dyDescent="0.25">
      <c r="A1679" t="s">
        <v>224</v>
      </c>
      <c r="B1679">
        <v>2273</v>
      </c>
      <c r="C1679" t="s">
        <v>7</v>
      </c>
      <c r="D1679">
        <v>12</v>
      </c>
      <c r="E1679">
        <v>16</v>
      </c>
      <c r="F1679">
        <v>28</v>
      </c>
      <c r="J1679" s="34">
        <v>500833</v>
      </c>
      <c r="K1679" s="34">
        <v>5753362</v>
      </c>
      <c r="L1679" t="s">
        <v>73</v>
      </c>
      <c r="M1679" t="s">
        <v>225</v>
      </c>
      <c r="N1679" t="s">
        <v>279</v>
      </c>
      <c r="O1679" t="s">
        <v>227</v>
      </c>
      <c r="P1679" t="s">
        <v>275</v>
      </c>
      <c r="Q1679" t="s">
        <v>228</v>
      </c>
      <c r="R1679" t="s">
        <v>228</v>
      </c>
      <c r="S1679" t="s">
        <v>228</v>
      </c>
      <c r="T1679" t="s">
        <v>228</v>
      </c>
    </row>
    <row r="1680" spans="1:20" x14ac:dyDescent="0.25">
      <c r="A1680" t="s">
        <v>224</v>
      </c>
      <c r="B1680">
        <v>2274</v>
      </c>
      <c r="C1680" t="s">
        <v>7</v>
      </c>
      <c r="D1680">
        <v>3</v>
      </c>
      <c r="E1680">
        <v>3</v>
      </c>
      <c r="F1680">
        <v>6</v>
      </c>
      <c r="J1680" s="34">
        <v>501584</v>
      </c>
      <c r="K1680" s="34">
        <v>5753122</v>
      </c>
      <c r="L1680" t="s">
        <v>73</v>
      </c>
      <c r="M1680" t="s">
        <v>225</v>
      </c>
      <c r="N1680" t="s">
        <v>279</v>
      </c>
      <c r="O1680" t="s">
        <v>227</v>
      </c>
      <c r="P1680" t="s">
        <v>275</v>
      </c>
      <c r="Q1680" t="s">
        <v>228</v>
      </c>
      <c r="R1680" t="s">
        <v>228</v>
      </c>
      <c r="S1680" t="s">
        <v>228</v>
      </c>
      <c r="T1680" t="s">
        <v>228</v>
      </c>
    </row>
    <row r="1681" spans="1:20" x14ac:dyDescent="0.25">
      <c r="A1681" t="s">
        <v>224</v>
      </c>
      <c r="B1681">
        <v>2277</v>
      </c>
      <c r="C1681" t="s">
        <v>7</v>
      </c>
      <c r="D1681">
        <v>2</v>
      </c>
      <c r="E1681">
        <v>4</v>
      </c>
      <c r="F1681">
        <v>6</v>
      </c>
      <c r="J1681" s="34">
        <v>500624</v>
      </c>
      <c r="K1681" s="34">
        <v>5752404</v>
      </c>
      <c r="L1681" t="s">
        <v>73</v>
      </c>
      <c r="M1681" t="s">
        <v>225</v>
      </c>
      <c r="N1681" t="s">
        <v>279</v>
      </c>
      <c r="O1681" t="s">
        <v>227</v>
      </c>
      <c r="P1681" t="s">
        <v>275</v>
      </c>
      <c r="Q1681" t="s">
        <v>228</v>
      </c>
      <c r="R1681" t="s">
        <v>228</v>
      </c>
      <c r="S1681" t="s">
        <v>228</v>
      </c>
      <c r="T1681" t="s">
        <v>228</v>
      </c>
    </row>
    <row r="1682" spans="1:20" x14ac:dyDescent="0.25">
      <c r="A1682" t="s">
        <v>224</v>
      </c>
      <c r="B1682">
        <v>3569</v>
      </c>
      <c r="C1682" t="s">
        <v>7</v>
      </c>
      <c r="D1682">
        <v>3</v>
      </c>
      <c r="E1682">
        <v>5</v>
      </c>
      <c r="F1682">
        <v>8</v>
      </c>
      <c r="J1682" s="34">
        <v>497671</v>
      </c>
      <c r="K1682" s="34">
        <v>5752868</v>
      </c>
      <c r="L1682" t="s">
        <v>124</v>
      </c>
      <c r="M1682" t="s">
        <v>225</v>
      </c>
      <c r="N1682" t="s">
        <v>279</v>
      </c>
      <c r="O1682" t="s">
        <v>227</v>
      </c>
      <c r="P1682" t="s">
        <v>275</v>
      </c>
      <c r="Q1682" t="s">
        <v>228</v>
      </c>
      <c r="R1682" t="s">
        <v>228</v>
      </c>
      <c r="S1682" t="s">
        <v>228</v>
      </c>
      <c r="T1682" t="s">
        <v>228</v>
      </c>
    </row>
    <row r="1683" spans="1:20" x14ac:dyDescent="0.25">
      <c r="A1683" t="s">
        <v>224</v>
      </c>
      <c r="B1683">
        <v>2348</v>
      </c>
      <c r="C1683" t="s">
        <v>7</v>
      </c>
      <c r="D1683">
        <v>0</v>
      </c>
      <c r="E1683">
        <v>7</v>
      </c>
      <c r="F1683">
        <v>7</v>
      </c>
      <c r="J1683" s="34">
        <v>522244</v>
      </c>
      <c r="K1683" s="34">
        <v>5752278</v>
      </c>
      <c r="L1683" t="s">
        <v>70</v>
      </c>
      <c r="M1683" t="s">
        <v>225</v>
      </c>
      <c r="N1683" t="s">
        <v>231</v>
      </c>
      <c r="O1683" t="s">
        <v>228</v>
      </c>
      <c r="P1683" t="s">
        <v>274</v>
      </c>
      <c r="Q1683" t="s">
        <v>228</v>
      </c>
      <c r="R1683" t="s">
        <v>228</v>
      </c>
      <c r="S1683" t="s">
        <v>228</v>
      </c>
      <c r="T1683" t="s">
        <v>228</v>
      </c>
    </row>
    <row r="1684" spans="1:20" x14ac:dyDescent="0.25">
      <c r="A1684" t="s">
        <v>224</v>
      </c>
      <c r="B1684">
        <v>2237</v>
      </c>
      <c r="C1684" t="s">
        <v>7</v>
      </c>
      <c r="D1684">
        <v>4</v>
      </c>
      <c r="E1684">
        <v>8</v>
      </c>
      <c r="F1684">
        <v>12</v>
      </c>
      <c r="J1684" s="34">
        <v>507180</v>
      </c>
      <c r="K1684" s="34">
        <v>5749469</v>
      </c>
      <c r="L1684" t="s">
        <v>72</v>
      </c>
      <c r="M1684" t="s">
        <v>225</v>
      </c>
      <c r="N1684" t="s">
        <v>283</v>
      </c>
      <c r="O1684" t="s">
        <v>227</v>
      </c>
      <c r="P1684" t="s">
        <v>274</v>
      </c>
      <c r="Q1684" t="s">
        <v>228</v>
      </c>
      <c r="R1684" t="s">
        <v>228</v>
      </c>
      <c r="S1684" t="s">
        <v>228</v>
      </c>
      <c r="T1684" t="s">
        <v>228</v>
      </c>
    </row>
    <row r="1685" spans="1:20" x14ac:dyDescent="0.25">
      <c r="A1685" t="s">
        <v>224</v>
      </c>
      <c r="B1685">
        <v>2479</v>
      </c>
      <c r="C1685" t="s">
        <v>7</v>
      </c>
      <c r="D1685">
        <v>2</v>
      </c>
      <c r="E1685">
        <v>2</v>
      </c>
      <c r="F1685">
        <v>4</v>
      </c>
      <c r="J1685" s="34">
        <v>518931</v>
      </c>
      <c r="K1685" s="34">
        <v>5745437</v>
      </c>
      <c r="L1685" t="s">
        <v>71</v>
      </c>
      <c r="M1685" t="s">
        <v>225</v>
      </c>
      <c r="N1685" t="s">
        <v>283</v>
      </c>
      <c r="O1685" t="s">
        <v>227</v>
      </c>
      <c r="P1685" t="s">
        <v>274</v>
      </c>
      <c r="Q1685" t="s">
        <v>228</v>
      </c>
      <c r="R1685" t="s">
        <v>228</v>
      </c>
      <c r="S1685" t="s">
        <v>228</v>
      </c>
      <c r="T1685" t="s">
        <v>228</v>
      </c>
    </row>
    <row r="1686" spans="1:20" x14ac:dyDescent="0.25">
      <c r="A1686" t="s">
        <v>224</v>
      </c>
      <c r="B1686">
        <v>2480</v>
      </c>
      <c r="C1686" t="s">
        <v>7</v>
      </c>
      <c r="D1686">
        <v>20</v>
      </c>
      <c r="E1686">
        <v>20</v>
      </c>
      <c r="F1686">
        <v>40</v>
      </c>
      <c r="J1686" s="34">
        <v>519075</v>
      </c>
      <c r="K1686" s="34">
        <v>5745749</v>
      </c>
      <c r="L1686" t="s">
        <v>71</v>
      </c>
      <c r="M1686" t="s">
        <v>225</v>
      </c>
      <c r="N1686" t="s">
        <v>283</v>
      </c>
      <c r="O1686" t="s">
        <v>227</v>
      </c>
      <c r="P1686" t="s">
        <v>274</v>
      </c>
      <c r="Q1686" t="s">
        <v>228</v>
      </c>
      <c r="R1686" t="s">
        <v>228</v>
      </c>
      <c r="S1686" t="s">
        <v>228</v>
      </c>
      <c r="T1686" t="s">
        <v>228</v>
      </c>
    </row>
    <row r="1687" spans="1:20" x14ac:dyDescent="0.25">
      <c r="A1687" t="s">
        <v>224</v>
      </c>
      <c r="B1687">
        <v>2481</v>
      </c>
      <c r="C1687" t="s">
        <v>7</v>
      </c>
      <c r="D1687">
        <v>16</v>
      </c>
      <c r="E1687">
        <v>22</v>
      </c>
      <c r="F1687">
        <v>38</v>
      </c>
      <c r="J1687" s="34">
        <v>519440</v>
      </c>
      <c r="K1687" s="34">
        <v>5745041</v>
      </c>
      <c r="L1687" t="s">
        <v>71</v>
      </c>
      <c r="M1687" t="s">
        <v>225</v>
      </c>
      <c r="N1687" t="s">
        <v>283</v>
      </c>
      <c r="O1687" t="s">
        <v>227</v>
      </c>
      <c r="P1687" t="s">
        <v>274</v>
      </c>
      <c r="Q1687" t="s">
        <v>228</v>
      </c>
      <c r="R1687" t="s">
        <v>228</v>
      </c>
      <c r="S1687" t="s">
        <v>228</v>
      </c>
      <c r="T1687" t="s">
        <v>228</v>
      </c>
    </row>
    <row r="1688" spans="1:20" x14ac:dyDescent="0.25">
      <c r="A1688" t="s">
        <v>224</v>
      </c>
      <c r="B1688">
        <v>2482</v>
      </c>
      <c r="C1688" t="s">
        <v>7</v>
      </c>
      <c r="D1688">
        <v>5</v>
      </c>
      <c r="E1688">
        <v>10</v>
      </c>
      <c r="F1688">
        <v>15</v>
      </c>
      <c r="J1688" s="34">
        <v>520924</v>
      </c>
      <c r="K1688" s="34">
        <v>5745497</v>
      </c>
      <c r="L1688" t="s">
        <v>71</v>
      </c>
      <c r="M1688" t="s">
        <v>225</v>
      </c>
      <c r="N1688" t="s">
        <v>283</v>
      </c>
      <c r="O1688" t="s">
        <v>227</v>
      </c>
      <c r="P1688" t="s">
        <v>274</v>
      </c>
      <c r="Q1688" t="s">
        <v>228</v>
      </c>
      <c r="R1688" t="s">
        <v>228</v>
      </c>
      <c r="S1688" t="s">
        <v>228</v>
      </c>
      <c r="T1688" t="s">
        <v>228</v>
      </c>
    </row>
    <row r="1689" spans="1:20" x14ac:dyDescent="0.25">
      <c r="A1689" t="s">
        <v>224</v>
      </c>
      <c r="B1689">
        <v>2483</v>
      </c>
      <c r="C1689" t="s">
        <v>7</v>
      </c>
      <c r="D1689">
        <v>8</v>
      </c>
      <c r="E1689">
        <v>12</v>
      </c>
      <c r="F1689">
        <v>20</v>
      </c>
      <c r="J1689" s="34">
        <v>520631</v>
      </c>
      <c r="K1689" s="34">
        <v>5745915</v>
      </c>
      <c r="L1689" t="s">
        <v>71</v>
      </c>
      <c r="M1689" t="s">
        <v>225</v>
      </c>
      <c r="N1689" t="s">
        <v>283</v>
      </c>
      <c r="O1689" t="s">
        <v>227</v>
      </c>
      <c r="P1689" t="s">
        <v>274</v>
      </c>
      <c r="Q1689" t="s">
        <v>228</v>
      </c>
      <c r="R1689" t="s">
        <v>228</v>
      </c>
      <c r="S1689" t="s">
        <v>228</v>
      </c>
      <c r="T1689" t="s">
        <v>228</v>
      </c>
    </row>
    <row r="1690" spans="1:20" x14ac:dyDescent="0.25">
      <c r="A1690" t="s">
        <v>224</v>
      </c>
      <c r="B1690">
        <v>2484</v>
      </c>
      <c r="C1690" t="s">
        <v>7</v>
      </c>
      <c r="D1690">
        <v>1</v>
      </c>
      <c r="E1690">
        <v>6</v>
      </c>
      <c r="F1690">
        <v>7</v>
      </c>
      <c r="J1690" s="34">
        <v>520476</v>
      </c>
      <c r="K1690" s="34">
        <v>5745769</v>
      </c>
      <c r="L1690" t="s">
        <v>71</v>
      </c>
      <c r="M1690" t="s">
        <v>225</v>
      </c>
      <c r="N1690" t="s">
        <v>283</v>
      </c>
      <c r="O1690" t="s">
        <v>227</v>
      </c>
      <c r="P1690" t="s">
        <v>274</v>
      </c>
      <c r="Q1690" t="s">
        <v>228</v>
      </c>
      <c r="R1690" t="s">
        <v>228</v>
      </c>
      <c r="S1690" t="s">
        <v>228</v>
      </c>
      <c r="T1690" t="s">
        <v>228</v>
      </c>
    </row>
    <row r="1691" spans="1:20" x14ac:dyDescent="0.25">
      <c r="A1691" t="s">
        <v>224</v>
      </c>
      <c r="B1691">
        <v>980</v>
      </c>
      <c r="C1691" t="s">
        <v>7</v>
      </c>
      <c r="D1691">
        <v>5</v>
      </c>
      <c r="E1691">
        <v>2</v>
      </c>
      <c r="F1691">
        <v>7</v>
      </c>
      <c r="J1691" s="34">
        <v>586559</v>
      </c>
      <c r="K1691" s="34">
        <v>5743796</v>
      </c>
      <c r="L1691" t="s">
        <v>43</v>
      </c>
      <c r="M1691" t="s">
        <v>248</v>
      </c>
      <c r="N1691" t="s">
        <v>252</v>
      </c>
      <c r="O1691" t="s">
        <v>228</v>
      </c>
      <c r="P1691" t="s">
        <v>274</v>
      </c>
      <c r="Q1691" t="s">
        <v>228</v>
      </c>
      <c r="R1691" t="s">
        <v>228</v>
      </c>
      <c r="S1691" t="s">
        <v>228</v>
      </c>
      <c r="T1691" t="s">
        <v>228</v>
      </c>
    </row>
    <row r="1692" spans="1:20" x14ac:dyDescent="0.25">
      <c r="A1692" t="s">
        <v>224</v>
      </c>
      <c r="B1692">
        <v>2460</v>
      </c>
      <c r="C1692" t="s">
        <v>7</v>
      </c>
      <c r="D1692">
        <v>3</v>
      </c>
      <c r="E1692">
        <v>2</v>
      </c>
      <c r="F1692">
        <v>5</v>
      </c>
      <c r="J1692" s="34">
        <v>529321</v>
      </c>
      <c r="K1692" s="34">
        <v>5755049</v>
      </c>
      <c r="L1692" t="s">
        <v>74</v>
      </c>
      <c r="M1692" t="s">
        <v>225</v>
      </c>
      <c r="N1692" t="s">
        <v>231</v>
      </c>
      <c r="O1692" t="s">
        <v>228</v>
      </c>
      <c r="P1692" t="s">
        <v>274</v>
      </c>
      <c r="Q1692" t="s">
        <v>228</v>
      </c>
      <c r="R1692" t="s">
        <v>228</v>
      </c>
      <c r="S1692" t="s">
        <v>228</v>
      </c>
      <c r="T1692" t="s">
        <v>228</v>
      </c>
    </row>
    <row r="1693" spans="1:20" x14ac:dyDescent="0.25">
      <c r="A1693" t="s">
        <v>224</v>
      </c>
      <c r="B1693">
        <v>2263</v>
      </c>
      <c r="C1693" t="s">
        <v>7</v>
      </c>
      <c r="D1693">
        <v>9</v>
      </c>
      <c r="E1693">
        <v>6</v>
      </c>
      <c r="F1693">
        <v>15</v>
      </c>
      <c r="J1693" s="34">
        <v>505308</v>
      </c>
      <c r="K1693" s="34">
        <v>5756355</v>
      </c>
      <c r="L1693" t="s">
        <v>73</v>
      </c>
      <c r="M1693" t="s">
        <v>225</v>
      </c>
      <c r="N1693" t="s">
        <v>283</v>
      </c>
      <c r="O1693" t="s">
        <v>227</v>
      </c>
      <c r="P1693" t="s">
        <v>274</v>
      </c>
      <c r="Q1693" t="s">
        <v>228</v>
      </c>
      <c r="R1693" t="s">
        <v>228</v>
      </c>
      <c r="S1693" t="s">
        <v>228</v>
      </c>
      <c r="T1693" t="s">
        <v>228</v>
      </c>
    </row>
    <row r="1694" spans="1:20" x14ac:dyDescent="0.25">
      <c r="A1694" t="s">
        <v>224</v>
      </c>
      <c r="B1694">
        <v>2264</v>
      </c>
      <c r="C1694" t="s">
        <v>7</v>
      </c>
      <c r="D1694">
        <v>3</v>
      </c>
      <c r="E1694">
        <v>5</v>
      </c>
      <c r="F1694">
        <v>8</v>
      </c>
      <c r="J1694" s="34">
        <v>505593</v>
      </c>
      <c r="K1694" s="34">
        <v>5756155</v>
      </c>
      <c r="L1694" t="s">
        <v>73</v>
      </c>
      <c r="M1694" t="s">
        <v>225</v>
      </c>
      <c r="N1694" t="s">
        <v>283</v>
      </c>
      <c r="O1694" t="s">
        <v>227</v>
      </c>
      <c r="P1694" t="s">
        <v>274</v>
      </c>
      <c r="Q1694" t="s">
        <v>228</v>
      </c>
      <c r="R1694" t="s">
        <v>228</v>
      </c>
      <c r="S1694" t="s">
        <v>228</v>
      </c>
      <c r="T1694" t="s">
        <v>228</v>
      </c>
    </row>
    <row r="1695" spans="1:20" x14ac:dyDescent="0.25">
      <c r="A1695" t="s">
        <v>224</v>
      </c>
      <c r="B1695">
        <v>3505</v>
      </c>
      <c r="C1695" t="s">
        <v>7</v>
      </c>
      <c r="D1695">
        <v>4</v>
      </c>
      <c r="E1695">
        <v>8</v>
      </c>
      <c r="F1695">
        <v>12</v>
      </c>
      <c r="J1695" s="34">
        <v>492033</v>
      </c>
      <c r="K1695" s="34">
        <v>5750467</v>
      </c>
      <c r="L1695" t="s">
        <v>124</v>
      </c>
      <c r="M1695" t="s">
        <v>225</v>
      </c>
      <c r="N1695" t="s">
        <v>279</v>
      </c>
      <c r="O1695" t="s">
        <v>228</v>
      </c>
      <c r="P1695" t="s">
        <v>274</v>
      </c>
      <c r="Q1695" t="s">
        <v>228</v>
      </c>
      <c r="R1695" t="s">
        <v>228</v>
      </c>
      <c r="S1695" t="s">
        <v>228</v>
      </c>
      <c r="T1695" t="s">
        <v>228</v>
      </c>
    </row>
    <row r="1696" spans="1:20" x14ac:dyDescent="0.25">
      <c r="A1696" t="s">
        <v>224</v>
      </c>
      <c r="B1696">
        <v>3506</v>
      </c>
      <c r="C1696" t="s">
        <v>7</v>
      </c>
      <c r="D1696">
        <v>8</v>
      </c>
      <c r="E1696">
        <v>6</v>
      </c>
      <c r="F1696">
        <v>14</v>
      </c>
      <c r="J1696" s="34">
        <v>491349</v>
      </c>
      <c r="K1696" s="34">
        <v>5750433</v>
      </c>
      <c r="L1696" t="s">
        <v>124</v>
      </c>
      <c r="M1696" t="s">
        <v>225</v>
      </c>
      <c r="N1696" t="s">
        <v>279</v>
      </c>
      <c r="O1696" t="s">
        <v>228</v>
      </c>
      <c r="P1696" t="s">
        <v>274</v>
      </c>
      <c r="Q1696" t="s">
        <v>228</v>
      </c>
      <c r="R1696" t="s">
        <v>228</v>
      </c>
      <c r="S1696" t="s">
        <v>228</v>
      </c>
      <c r="T1696" t="s">
        <v>228</v>
      </c>
    </row>
    <row r="1697" spans="1:20" x14ac:dyDescent="0.25">
      <c r="A1697" t="s">
        <v>224</v>
      </c>
      <c r="B1697">
        <v>3507</v>
      </c>
      <c r="C1697" t="s">
        <v>7</v>
      </c>
      <c r="D1697">
        <v>2</v>
      </c>
      <c r="E1697">
        <v>3</v>
      </c>
      <c r="F1697">
        <v>5</v>
      </c>
      <c r="J1697" s="34">
        <v>491010</v>
      </c>
      <c r="K1697" s="34">
        <v>5750280</v>
      </c>
      <c r="L1697" t="s">
        <v>124</v>
      </c>
      <c r="M1697" t="s">
        <v>225</v>
      </c>
      <c r="N1697" t="s">
        <v>279</v>
      </c>
      <c r="O1697" t="s">
        <v>228</v>
      </c>
      <c r="P1697" t="s">
        <v>274</v>
      </c>
      <c r="Q1697" t="s">
        <v>228</v>
      </c>
      <c r="R1697" t="s">
        <v>228</v>
      </c>
      <c r="S1697" t="s">
        <v>228</v>
      </c>
      <c r="T1697" t="s">
        <v>228</v>
      </c>
    </row>
    <row r="1698" spans="1:20" x14ac:dyDescent="0.25">
      <c r="A1698" t="s">
        <v>224</v>
      </c>
      <c r="B1698">
        <v>3574</v>
      </c>
      <c r="C1698" t="s">
        <v>7</v>
      </c>
      <c r="D1698">
        <v>3</v>
      </c>
      <c r="E1698">
        <v>2</v>
      </c>
      <c r="F1698">
        <v>5</v>
      </c>
      <c r="J1698" s="34">
        <v>490290</v>
      </c>
      <c r="K1698" s="34">
        <v>5749610</v>
      </c>
      <c r="L1698" t="s">
        <v>125</v>
      </c>
      <c r="M1698" t="s">
        <v>225</v>
      </c>
      <c r="N1698" t="s">
        <v>279</v>
      </c>
      <c r="O1698" t="s">
        <v>228</v>
      </c>
      <c r="P1698" t="s">
        <v>274</v>
      </c>
      <c r="Q1698" t="s">
        <v>228</v>
      </c>
      <c r="R1698" t="s">
        <v>228</v>
      </c>
      <c r="S1698" t="s">
        <v>228</v>
      </c>
      <c r="T1698" t="s">
        <v>228</v>
      </c>
    </row>
    <row r="1699" spans="1:20" x14ac:dyDescent="0.25">
      <c r="A1699" t="s">
        <v>224</v>
      </c>
      <c r="B1699">
        <v>3575</v>
      </c>
      <c r="C1699" t="s">
        <v>7</v>
      </c>
      <c r="D1699">
        <v>4</v>
      </c>
      <c r="E1699">
        <v>5</v>
      </c>
      <c r="F1699">
        <v>9</v>
      </c>
      <c r="J1699" s="34">
        <v>490102</v>
      </c>
      <c r="K1699" s="34">
        <v>5749385</v>
      </c>
      <c r="L1699" t="s">
        <v>125</v>
      </c>
      <c r="M1699" t="s">
        <v>225</v>
      </c>
      <c r="N1699" t="s">
        <v>279</v>
      </c>
      <c r="O1699" t="s">
        <v>228</v>
      </c>
      <c r="P1699" t="s">
        <v>274</v>
      </c>
      <c r="Q1699" t="s">
        <v>228</v>
      </c>
      <c r="R1699" t="s">
        <v>228</v>
      </c>
      <c r="S1699" t="s">
        <v>228</v>
      </c>
      <c r="T1699" t="s">
        <v>228</v>
      </c>
    </row>
    <row r="1700" spans="1:20" x14ac:dyDescent="0.25">
      <c r="A1700" t="s">
        <v>224</v>
      </c>
      <c r="B1700">
        <v>3576</v>
      </c>
      <c r="C1700" t="s">
        <v>7</v>
      </c>
      <c r="D1700">
        <v>2</v>
      </c>
      <c r="E1700">
        <v>6</v>
      </c>
      <c r="F1700">
        <v>8</v>
      </c>
      <c r="J1700" s="34">
        <v>490191</v>
      </c>
      <c r="K1700" s="34">
        <v>5749299</v>
      </c>
      <c r="L1700" t="s">
        <v>125</v>
      </c>
      <c r="M1700" t="s">
        <v>225</v>
      </c>
      <c r="N1700" t="s">
        <v>279</v>
      </c>
      <c r="O1700" t="s">
        <v>228</v>
      </c>
      <c r="P1700" t="s">
        <v>274</v>
      </c>
      <c r="Q1700" t="s">
        <v>228</v>
      </c>
      <c r="R1700" t="s">
        <v>228</v>
      </c>
      <c r="S1700" t="s">
        <v>228</v>
      </c>
      <c r="T1700" t="s">
        <v>228</v>
      </c>
    </row>
    <row r="1701" spans="1:20" x14ac:dyDescent="0.25">
      <c r="A1701" t="s">
        <v>224</v>
      </c>
      <c r="B1701">
        <v>3644</v>
      </c>
      <c r="C1701" t="s">
        <v>7</v>
      </c>
      <c r="D1701">
        <v>0</v>
      </c>
      <c r="E1701">
        <v>9</v>
      </c>
      <c r="F1701">
        <v>9</v>
      </c>
      <c r="J1701" s="34">
        <v>473228</v>
      </c>
      <c r="K1701" s="34">
        <v>5748995</v>
      </c>
      <c r="L1701" t="s">
        <v>128</v>
      </c>
      <c r="M1701" t="s">
        <v>225</v>
      </c>
      <c r="N1701" t="s">
        <v>285</v>
      </c>
      <c r="O1701" t="s">
        <v>228</v>
      </c>
      <c r="P1701" t="s">
        <v>274</v>
      </c>
      <c r="Q1701" t="s">
        <v>228</v>
      </c>
      <c r="R1701" t="s">
        <v>228</v>
      </c>
      <c r="S1701" t="s">
        <v>228</v>
      </c>
      <c r="T1701" t="s">
        <v>228</v>
      </c>
    </row>
    <row r="1702" spans="1:20" x14ac:dyDescent="0.25">
      <c r="A1702" t="s">
        <v>224</v>
      </c>
      <c r="B1702">
        <v>3645</v>
      </c>
      <c r="C1702" t="s">
        <v>7</v>
      </c>
      <c r="D1702">
        <v>12</v>
      </c>
      <c r="E1702">
        <v>14</v>
      </c>
      <c r="F1702">
        <v>26</v>
      </c>
      <c r="J1702" s="34">
        <v>473903</v>
      </c>
      <c r="K1702" s="34">
        <v>5750217</v>
      </c>
      <c r="L1702" t="s">
        <v>127</v>
      </c>
      <c r="M1702" t="s">
        <v>225</v>
      </c>
      <c r="N1702" t="s">
        <v>285</v>
      </c>
      <c r="O1702" t="s">
        <v>228</v>
      </c>
      <c r="P1702" t="s">
        <v>274</v>
      </c>
      <c r="Q1702" t="s">
        <v>228</v>
      </c>
      <c r="R1702" t="s">
        <v>228</v>
      </c>
      <c r="S1702" t="s">
        <v>228</v>
      </c>
      <c r="T1702" t="s">
        <v>228</v>
      </c>
    </row>
    <row r="1703" spans="1:20" x14ac:dyDescent="0.25">
      <c r="A1703" t="s">
        <v>224</v>
      </c>
      <c r="B1703">
        <v>1015</v>
      </c>
      <c r="C1703" t="s">
        <v>7</v>
      </c>
      <c r="D1703">
        <v>5</v>
      </c>
      <c r="E1703">
        <v>4</v>
      </c>
      <c r="F1703">
        <v>9</v>
      </c>
      <c r="J1703" s="34">
        <v>648079</v>
      </c>
      <c r="K1703" s="34">
        <v>5740536</v>
      </c>
      <c r="L1703" t="s">
        <v>51</v>
      </c>
      <c r="M1703" t="s">
        <v>248</v>
      </c>
      <c r="N1703" t="s">
        <v>250</v>
      </c>
      <c r="O1703" t="s">
        <v>228</v>
      </c>
      <c r="P1703" t="s">
        <v>274</v>
      </c>
      <c r="Q1703" t="s">
        <v>228</v>
      </c>
      <c r="R1703" t="s">
        <v>228</v>
      </c>
      <c r="S1703" t="s">
        <v>228</v>
      </c>
      <c r="T1703" t="s">
        <v>228</v>
      </c>
    </row>
    <row r="1704" spans="1:20" x14ac:dyDescent="0.25">
      <c r="A1704" t="s">
        <v>224</v>
      </c>
      <c r="B1704">
        <v>1016</v>
      </c>
      <c r="C1704" t="s">
        <v>7</v>
      </c>
      <c r="D1704">
        <v>1</v>
      </c>
      <c r="E1704">
        <v>2</v>
      </c>
      <c r="F1704">
        <v>3</v>
      </c>
      <c r="J1704" s="34">
        <v>648192</v>
      </c>
      <c r="K1704" s="34">
        <v>5740178</v>
      </c>
      <c r="L1704" t="s">
        <v>51</v>
      </c>
      <c r="M1704" t="s">
        <v>248</v>
      </c>
      <c r="N1704" t="s">
        <v>250</v>
      </c>
      <c r="O1704" t="s">
        <v>228</v>
      </c>
      <c r="P1704" t="s">
        <v>274</v>
      </c>
      <c r="Q1704" t="s">
        <v>228</v>
      </c>
      <c r="R1704" t="s">
        <v>228</v>
      </c>
      <c r="S1704" t="s">
        <v>228</v>
      </c>
      <c r="T1704" t="s">
        <v>228</v>
      </c>
    </row>
    <row r="1705" spans="1:20" x14ac:dyDescent="0.25">
      <c r="A1705" t="s">
        <v>224</v>
      </c>
      <c r="B1705">
        <v>1017</v>
      </c>
      <c r="C1705" t="s">
        <v>7</v>
      </c>
      <c r="D1705">
        <v>6</v>
      </c>
      <c r="E1705">
        <v>4</v>
      </c>
      <c r="F1705">
        <v>10</v>
      </c>
      <c r="J1705" s="34">
        <v>648395</v>
      </c>
      <c r="K1705" s="34">
        <v>5739955</v>
      </c>
      <c r="L1705" t="s">
        <v>51</v>
      </c>
      <c r="M1705" t="s">
        <v>248</v>
      </c>
      <c r="N1705" t="s">
        <v>250</v>
      </c>
      <c r="O1705" t="s">
        <v>228</v>
      </c>
      <c r="P1705" t="s">
        <v>274</v>
      </c>
      <c r="Q1705" t="s">
        <v>228</v>
      </c>
      <c r="R1705" t="s">
        <v>228</v>
      </c>
      <c r="S1705" t="s">
        <v>228</v>
      </c>
      <c r="T1705" t="s">
        <v>228</v>
      </c>
    </row>
    <row r="1706" spans="1:20" x14ac:dyDescent="0.25">
      <c r="A1706" t="s">
        <v>224</v>
      </c>
      <c r="B1706">
        <v>1018</v>
      </c>
      <c r="C1706" t="s">
        <v>7</v>
      </c>
      <c r="D1706">
        <v>5</v>
      </c>
      <c r="E1706">
        <v>3</v>
      </c>
      <c r="F1706">
        <v>8</v>
      </c>
      <c r="J1706" s="34">
        <v>648283</v>
      </c>
      <c r="K1706" s="34">
        <v>5739711</v>
      </c>
      <c r="L1706" t="s">
        <v>51</v>
      </c>
      <c r="M1706" t="s">
        <v>248</v>
      </c>
      <c r="N1706" t="s">
        <v>250</v>
      </c>
      <c r="O1706" t="s">
        <v>228</v>
      </c>
      <c r="P1706" t="s">
        <v>274</v>
      </c>
      <c r="Q1706" t="s">
        <v>228</v>
      </c>
      <c r="R1706" t="s">
        <v>228</v>
      </c>
      <c r="S1706" t="s">
        <v>228</v>
      </c>
      <c r="T1706" t="s">
        <v>228</v>
      </c>
    </row>
    <row r="1707" spans="1:20" x14ac:dyDescent="0.25">
      <c r="A1707" t="s">
        <v>224</v>
      </c>
      <c r="B1707">
        <v>1032</v>
      </c>
      <c r="C1707" t="s">
        <v>7</v>
      </c>
      <c r="D1707">
        <v>2</v>
      </c>
      <c r="E1707">
        <v>2</v>
      </c>
      <c r="F1707">
        <v>4</v>
      </c>
      <c r="J1707" s="34">
        <v>582322</v>
      </c>
      <c r="K1707" s="34">
        <v>5743344</v>
      </c>
      <c r="L1707" t="s">
        <v>25</v>
      </c>
      <c r="M1707" t="s">
        <v>248</v>
      </c>
      <c r="N1707" t="s">
        <v>252</v>
      </c>
      <c r="O1707" t="s">
        <v>228</v>
      </c>
      <c r="P1707" t="s">
        <v>274</v>
      </c>
      <c r="Q1707" t="s">
        <v>228</v>
      </c>
      <c r="R1707" t="s">
        <v>228</v>
      </c>
      <c r="S1707" t="s">
        <v>228</v>
      </c>
      <c r="T1707" t="s">
        <v>228</v>
      </c>
    </row>
    <row r="1708" spans="1:20" x14ac:dyDescent="0.25">
      <c r="A1708" t="s">
        <v>224</v>
      </c>
      <c r="B1708">
        <v>1033</v>
      </c>
      <c r="C1708" t="s">
        <v>7</v>
      </c>
      <c r="D1708">
        <v>3</v>
      </c>
      <c r="E1708">
        <v>4</v>
      </c>
      <c r="F1708">
        <v>7</v>
      </c>
      <c r="J1708" s="34">
        <v>582271</v>
      </c>
      <c r="K1708" s="34">
        <v>5742942</v>
      </c>
      <c r="L1708" t="s">
        <v>25</v>
      </c>
      <c r="M1708" t="s">
        <v>248</v>
      </c>
      <c r="N1708" t="s">
        <v>252</v>
      </c>
      <c r="O1708" t="s">
        <v>228</v>
      </c>
      <c r="P1708" t="s">
        <v>274</v>
      </c>
      <c r="Q1708" t="s">
        <v>228</v>
      </c>
      <c r="R1708" t="s">
        <v>228</v>
      </c>
      <c r="S1708" t="s">
        <v>228</v>
      </c>
      <c r="T1708" t="s">
        <v>228</v>
      </c>
    </row>
    <row r="1709" spans="1:20" x14ac:dyDescent="0.25">
      <c r="A1709" t="s">
        <v>224</v>
      </c>
      <c r="B1709">
        <v>1035</v>
      </c>
      <c r="C1709" t="s">
        <v>7</v>
      </c>
      <c r="D1709">
        <v>5</v>
      </c>
      <c r="E1709">
        <v>1</v>
      </c>
      <c r="F1709">
        <v>6</v>
      </c>
      <c r="J1709" s="34">
        <v>581298</v>
      </c>
      <c r="K1709" s="34">
        <v>5742615</v>
      </c>
      <c r="L1709" t="s">
        <v>25</v>
      </c>
      <c r="M1709" t="s">
        <v>248</v>
      </c>
      <c r="N1709" t="s">
        <v>252</v>
      </c>
      <c r="O1709" t="s">
        <v>228</v>
      </c>
      <c r="P1709" t="s">
        <v>274</v>
      </c>
      <c r="Q1709" t="s">
        <v>228</v>
      </c>
      <c r="R1709" t="s">
        <v>228</v>
      </c>
      <c r="S1709" t="s">
        <v>228</v>
      </c>
      <c r="T1709" t="s">
        <v>228</v>
      </c>
    </row>
    <row r="1710" spans="1:20" x14ac:dyDescent="0.25">
      <c r="A1710" t="s">
        <v>224</v>
      </c>
      <c r="B1710">
        <v>2266</v>
      </c>
      <c r="C1710" t="s">
        <v>7</v>
      </c>
      <c r="D1710">
        <v>2</v>
      </c>
      <c r="E1710">
        <v>2</v>
      </c>
      <c r="F1710">
        <v>4</v>
      </c>
      <c r="J1710" s="34">
        <v>508301</v>
      </c>
      <c r="K1710" s="34">
        <v>5755745</v>
      </c>
      <c r="L1710" t="s">
        <v>73</v>
      </c>
      <c r="M1710" t="s">
        <v>225</v>
      </c>
      <c r="N1710" t="s">
        <v>283</v>
      </c>
      <c r="O1710" t="s">
        <v>227</v>
      </c>
      <c r="P1710" t="s">
        <v>274</v>
      </c>
      <c r="Q1710" t="s">
        <v>228</v>
      </c>
      <c r="R1710" t="s">
        <v>228</v>
      </c>
      <c r="S1710" t="s">
        <v>228</v>
      </c>
      <c r="T1710" t="s">
        <v>228</v>
      </c>
    </row>
    <row r="1711" spans="1:20" x14ac:dyDescent="0.25">
      <c r="A1711" t="s">
        <v>224</v>
      </c>
      <c r="B1711">
        <v>2267</v>
      </c>
      <c r="C1711" t="s">
        <v>7</v>
      </c>
      <c r="D1711">
        <v>4</v>
      </c>
      <c r="E1711">
        <v>5</v>
      </c>
      <c r="F1711">
        <v>9</v>
      </c>
      <c r="J1711" s="34">
        <v>508180</v>
      </c>
      <c r="K1711" s="34">
        <v>5755449</v>
      </c>
      <c r="L1711" t="s">
        <v>73</v>
      </c>
      <c r="M1711" t="s">
        <v>225</v>
      </c>
      <c r="N1711" t="s">
        <v>283</v>
      </c>
      <c r="O1711" t="s">
        <v>227</v>
      </c>
      <c r="P1711" t="s">
        <v>274</v>
      </c>
      <c r="Q1711" t="s">
        <v>228</v>
      </c>
      <c r="R1711" t="s">
        <v>228</v>
      </c>
      <c r="S1711" t="s">
        <v>228</v>
      </c>
      <c r="T1711" t="s">
        <v>228</v>
      </c>
    </row>
    <row r="1712" spans="1:20" x14ac:dyDescent="0.25">
      <c r="A1712" t="s">
        <v>224</v>
      </c>
      <c r="B1712">
        <v>969</v>
      </c>
      <c r="C1712" t="s">
        <v>7</v>
      </c>
      <c r="D1712">
        <v>4</v>
      </c>
      <c r="E1712">
        <v>1</v>
      </c>
      <c r="F1712">
        <v>5</v>
      </c>
      <c r="J1712" s="34">
        <v>612034</v>
      </c>
      <c r="K1712" s="34">
        <v>5747923</v>
      </c>
      <c r="L1712" t="s">
        <v>57</v>
      </c>
      <c r="M1712" t="s">
        <v>248</v>
      </c>
      <c r="N1712" t="s">
        <v>249</v>
      </c>
      <c r="O1712" t="s">
        <v>227</v>
      </c>
      <c r="P1712" t="s">
        <v>274</v>
      </c>
      <c r="Q1712" t="s">
        <v>228</v>
      </c>
      <c r="R1712" t="s">
        <v>228</v>
      </c>
      <c r="S1712" t="s">
        <v>228</v>
      </c>
      <c r="T1712" t="s">
        <v>228</v>
      </c>
    </row>
    <row r="1713" spans="1:20" x14ac:dyDescent="0.25">
      <c r="A1713" t="s">
        <v>224</v>
      </c>
      <c r="B1713">
        <v>3580</v>
      </c>
      <c r="C1713" t="s">
        <v>7</v>
      </c>
      <c r="D1713">
        <v>2</v>
      </c>
      <c r="E1713">
        <v>2</v>
      </c>
      <c r="F1713">
        <v>4</v>
      </c>
      <c r="J1713" s="34">
        <v>489259</v>
      </c>
      <c r="K1713" s="34">
        <v>5749920</v>
      </c>
      <c r="L1713" t="s">
        <v>125</v>
      </c>
      <c r="M1713" t="s">
        <v>225</v>
      </c>
      <c r="N1713" t="s">
        <v>279</v>
      </c>
      <c r="O1713" t="s">
        <v>228</v>
      </c>
      <c r="P1713" t="s">
        <v>274</v>
      </c>
      <c r="Q1713" t="s">
        <v>228</v>
      </c>
      <c r="R1713" t="s">
        <v>228</v>
      </c>
      <c r="S1713" t="s">
        <v>228</v>
      </c>
      <c r="T1713" t="s">
        <v>228</v>
      </c>
    </row>
    <row r="1714" spans="1:20" x14ac:dyDescent="0.25">
      <c r="A1714" t="s">
        <v>224</v>
      </c>
      <c r="B1714">
        <v>3581</v>
      </c>
      <c r="C1714" t="s">
        <v>7</v>
      </c>
      <c r="D1714">
        <v>2</v>
      </c>
      <c r="E1714">
        <v>3</v>
      </c>
      <c r="F1714">
        <v>5</v>
      </c>
      <c r="J1714" s="34">
        <v>489187</v>
      </c>
      <c r="K1714" s="34">
        <v>5749876</v>
      </c>
      <c r="L1714" t="s">
        <v>125</v>
      </c>
      <c r="M1714" t="s">
        <v>225</v>
      </c>
      <c r="N1714" t="s">
        <v>279</v>
      </c>
      <c r="O1714" t="s">
        <v>228</v>
      </c>
      <c r="P1714" t="s">
        <v>274</v>
      </c>
      <c r="Q1714" t="s">
        <v>228</v>
      </c>
      <c r="R1714" t="s">
        <v>228</v>
      </c>
      <c r="S1714" t="s">
        <v>228</v>
      </c>
      <c r="T1714" t="s">
        <v>228</v>
      </c>
    </row>
    <row r="1715" spans="1:20" x14ac:dyDescent="0.25">
      <c r="A1715" t="s">
        <v>224</v>
      </c>
      <c r="B1715">
        <v>2246</v>
      </c>
      <c r="C1715" t="s">
        <v>7</v>
      </c>
      <c r="D1715">
        <v>5</v>
      </c>
      <c r="E1715">
        <v>8</v>
      </c>
      <c r="F1715">
        <v>13</v>
      </c>
      <c r="J1715" s="34">
        <v>505959</v>
      </c>
      <c r="K1715" s="34">
        <v>5759054</v>
      </c>
      <c r="L1715" t="s">
        <v>73</v>
      </c>
      <c r="M1715" t="s">
        <v>225</v>
      </c>
      <c r="N1715" t="s">
        <v>283</v>
      </c>
      <c r="O1715" t="s">
        <v>227</v>
      </c>
      <c r="P1715" t="s">
        <v>275</v>
      </c>
      <c r="Q1715" t="s">
        <v>228</v>
      </c>
      <c r="R1715" t="s">
        <v>228</v>
      </c>
      <c r="S1715" t="s">
        <v>228</v>
      </c>
      <c r="T1715" t="s">
        <v>228</v>
      </c>
    </row>
    <row r="1716" spans="1:20" x14ac:dyDescent="0.25">
      <c r="A1716" t="s">
        <v>224</v>
      </c>
      <c r="B1716">
        <v>2248</v>
      </c>
      <c r="C1716" t="s">
        <v>7</v>
      </c>
      <c r="D1716">
        <v>4</v>
      </c>
      <c r="E1716">
        <v>4</v>
      </c>
      <c r="F1716">
        <v>8</v>
      </c>
      <c r="J1716" s="34">
        <v>504934</v>
      </c>
      <c r="K1716" s="34">
        <v>5758824</v>
      </c>
      <c r="L1716" t="s">
        <v>73</v>
      </c>
      <c r="M1716" t="s">
        <v>225</v>
      </c>
      <c r="N1716" t="s">
        <v>283</v>
      </c>
      <c r="O1716" t="s">
        <v>227</v>
      </c>
      <c r="P1716" t="s">
        <v>275</v>
      </c>
      <c r="Q1716" t="s">
        <v>228</v>
      </c>
      <c r="R1716" t="s">
        <v>228</v>
      </c>
      <c r="S1716" t="s">
        <v>228</v>
      </c>
      <c r="T1716" t="s">
        <v>228</v>
      </c>
    </row>
    <row r="1717" spans="1:20" x14ac:dyDescent="0.25">
      <c r="A1717" t="s">
        <v>224</v>
      </c>
      <c r="B1717">
        <v>2265</v>
      </c>
      <c r="C1717" t="s">
        <v>7</v>
      </c>
      <c r="D1717">
        <v>1</v>
      </c>
      <c r="E1717">
        <v>2</v>
      </c>
      <c r="F1717">
        <v>3</v>
      </c>
      <c r="J1717" s="34">
        <v>506842</v>
      </c>
      <c r="K1717" s="34">
        <v>5758590</v>
      </c>
      <c r="L1717" t="s">
        <v>73</v>
      </c>
      <c r="M1717" t="s">
        <v>225</v>
      </c>
      <c r="N1717" t="s">
        <v>283</v>
      </c>
      <c r="O1717" t="s">
        <v>227</v>
      </c>
      <c r="P1717" t="s">
        <v>275</v>
      </c>
      <c r="Q1717" t="s">
        <v>228</v>
      </c>
      <c r="R1717" t="s">
        <v>228</v>
      </c>
      <c r="S1717" t="s">
        <v>228</v>
      </c>
      <c r="T1717" t="s">
        <v>228</v>
      </c>
    </row>
    <row r="1718" spans="1:20" x14ac:dyDescent="0.25">
      <c r="A1718" t="s">
        <v>224</v>
      </c>
      <c r="B1718">
        <v>2242</v>
      </c>
      <c r="C1718" t="s">
        <v>7</v>
      </c>
      <c r="D1718">
        <v>2</v>
      </c>
      <c r="E1718">
        <v>2</v>
      </c>
      <c r="F1718">
        <v>4</v>
      </c>
      <c r="J1718" s="34">
        <v>507873</v>
      </c>
      <c r="K1718" s="34">
        <v>5758255</v>
      </c>
      <c r="L1718" t="s">
        <v>73</v>
      </c>
      <c r="M1718" t="s">
        <v>225</v>
      </c>
      <c r="N1718" t="s">
        <v>283</v>
      </c>
      <c r="O1718" t="s">
        <v>227</v>
      </c>
      <c r="P1718" t="s">
        <v>274</v>
      </c>
      <c r="Q1718" t="s">
        <v>228</v>
      </c>
      <c r="R1718" t="s">
        <v>228</v>
      </c>
      <c r="S1718" t="s">
        <v>228</v>
      </c>
      <c r="T1718" t="s">
        <v>228</v>
      </c>
    </row>
    <row r="1719" spans="1:20" x14ac:dyDescent="0.25">
      <c r="A1719" t="s">
        <v>224</v>
      </c>
      <c r="B1719">
        <v>369</v>
      </c>
      <c r="C1719" t="s">
        <v>7</v>
      </c>
      <c r="D1719">
        <v>0</v>
      </c>
      <c r="E1719">
        <v>3</v>
      </c>
      <c r="F1719">
        <v>3</v>
      </c>
      <c r="J1719" s="34">
        <v>585381</v>
      </c>
      <c r="K1719" s="34">
        <v>5751882</v>
      </c>
      <c r="L1719" t="s">
        <v>26</v>
      </c>
      <c r="M1719" t="s">
        <v>248</v>
      </c>
      <c r="N1719" t="s">
        <v>252</v>
      </c>
      <c r="O1719" t="s">
        <v>227</v>
      </c>
      <c r="P1719" t="s">
        <v>274</v>
      </c>
      <c r="Q1719" t="s">
        <v>228</v>
      </c>
      <c r="R1719" t="s">
        <v>228</v>
      </c>
      <c r="S1719" t="s">
        <v>228</v>
      </c>
      <c r="T1719" t="s">
        <v>228</v>
      </c>
    </row>
    <row r="1720" spans="1:20" x14ac:dyDescent="0.25">
      <c r="A1720" t="s">
        <v>224</v>
      </c>
      <c r="B1720">
        <v>370</v>
      </c>
      <c r="C1720" t="s">
        <v>7</v>
      </c>
      <c r="D1720">
        <v>3</v>
      </c>
      <c r="E1720">
        <v>2</v>
      </c>
      <c r="F1720">
        <v>5</v>
      </c>
      <c r="J1720" s="34">
        <v>585354</v>
      </c>
      <c r="K1720" s="34">
        <v>5752127</v>
      </c>
      <c r="L1720" t="s">
        <v>26</v>
      </c>
      <c r="M1720" t="s">
        <v>248</v>
      </c>
      <c r="N1720" t="s">
        <v>252</v>
      </c>
      <c r="O1720" t="s">
        <v>227</v>
      </c>
      <c r="P1720" t="s">
        <v>274</v>
      </c>
      <c r="Q1720" t="s">
        <v>228</v>
      </c>
      <c r="R1720" t="s">
        <v>228</v>
      </c>
      <c r="S1720" t="s">
        <v>228</v>
      </c>
      <c r="T1720" t="s">
        <v>228</v>
      </c>
    </row>
    <row r="1721" spans="1:20" x14ac:dyDescent="0.25">
      <c r="A1721" t="s">
        <v>224</v>
      </c>
      <c r="B1721">
        <v>670</v>
      </c>
      <c r="C1721" t="s">
        <v>7</v>
      </c>
      <c r="D1721">
        <v>2</v>
      </c>
      <c r="E1721">
        <v>1</v>
      </c>
      <c r="F1721">
        <v>3</v>
      </c>
      <c r="J1721" s="34">
        <v>587575</v>
      </c>
      <c r="K1721" s="34">
        <v>5750355</v>
      </c>
      <c r="L1721" t="s">
        <v>43</v>
      </c>
      <c r="M1721" t="s">
        <v>248</v>
      </c>
      <c r="N1721" t="s">
        <v>252</v>
      </c>
      <c r="O1721" t="s">
        <v>227</v>
      </c>
      <c r="P1721" t="s">
        <v>274</v>
      </c>
      <c r="Q1721" t="s">
        <v>228</v>
      </c>
      <c r="R1721" t="s">
        <v>228</v>
      </c>
      <c r="S1721" t="s">
        <v>228</v>
      </c>
      <c r="T1721" t="s">
        <v>228</v>
      </c>
    </row>
    <row r="1722" spans="1:20" x14ac:dyDescent="0.25">
      <c r="A1722" t="s">
        <v>224</v>
      </c>
      <c r="B1722">
        <v>3585</v>
      </c>
      <c r="C1722" t="s">
        <v>7</v>
      </c>
      <c r="D1722">
        <v>2</v>
      </c>
      <c r="E1722">
        <v>4</v>
      </c>
      <c r="F1722">
        <v>6</v>
      </c>
      <c r="J1722" s="34">
        <v>485690</v>
      </c>
      <c r="K1722" s="34">
        <v>5755264</v>
      </c>
      <c r="L1722" t="s">
        <v>127</v>
      </c>
      <c r="M1722" t="s">
        <v>225</v>
      </c>
      <c r="N1722" t="s">
        <v>279</v>
      </c>
      <c r="O1722" t="s">
        <v>227</v>
      </c>
      <c r="P1722" t="s">
        <v>274</v>
      </c>
      <c r="Q1722" t="s">
        <v>228</v>
      </c>
      <c r="R1722" t="s">
        <v>228</v>
      </c>
      <c r="S1722" t="s">
        <v>228</v>
      </c>
      <c r="T1722" t="s">
        <v>228</v>
      </c>
    </row>
    <row r="1723" spans="1:20" x14ac:dyDescent="0.25">
      <c r="A1723" t="s">
        <v>224</v>
      </c>
      <c r="B1723">
        <v>3586</v>
      </c>
      <c r="C1723" t="s">
        <v>7</v>
      </c>
      <c r="D1723">
        <v>2</v>
      </c>
      <c r="E1723">
        <v>3</v>
      </c>
      <c r="F1723">
        <v>5</v>
      </c>
      <c r="J1723" s="34">
        <v>485941</v>
      </c>
      <c r="K1723" s="34">
        <v>5755350</v>
      </c>
      <c r="L1723" t="s">
        <v>127</v>
      </c>
      <c r="M1723" t="s">
        <v>225</v>
      </c>
      <c r="N1723" t="s">
        <v>279</v>
      </c>
      <c r="O1723" t="s">
        <v>227</v>
      </c>
      <c r="P1723" t="s">
        <v>274</v>
      </c>
      <c r="Q1723" t="s">
        <v>228</v>
      </c>
      <c r="R1723" t="s">
        <v>228</v>
      </c>
      <c r="S1723" t="s">
        <v>228</v>
      </c>
      <c r="T1723" t="s">
        <v>228</v>
      </c>
    </row>
    <row r="1724" spans="1:20" x14ac:dyDescent="0.25">
      <c r="A1724" t="s">
        <v>224</v>
      </c>
      <c r="B1724">
        <v>3587</v>
      </c>
      <c r="C1724" t="s">
        <v>7</v>
      </c>
      <c r="D1724">
        <v>6</v>
      </c>
      <c r="E1724">
        <v>9</v>
      </c>
      <c r="F1724">
        <v>15</v>
      </c>
      <c r="J1724" s="34">
        <v>485564</v>
      </c>
      <c r="K1724" s="34">
        <v>5756026</v>
      </c>
      <c r="L1724" t="s">
        <v>127</v>
      </c>
      <c r="M1724" t="s">
        <v>225</v>
      </c>
      <c r="N1724" t="s">
        <v>279</v>
      </c>
      <c r="O1724" t="s">
        <v>227</v>
      </c>
      <c r="P1724" t="s">
        <v>274</v>
      </c>
      <c r="Q1724" t="s">
        <v>228</v>
      </c>
      <c r="R1724" t="s">
        <v>228</v>
      </c>
      <c r="S1724" t="s">
        <v>228</v>
      </c>
      <c r="T1724" t="s">
        <v>228</v>
      </c>
    </row>
    <row r="1725" spans="1:20" x14ac:dyDescent="0.25">
      <c r="A1725" t="s">
        <v>224</v>
      </c>
      <c r="B1725">
        <v>3588</v>
      </c>
      <c r="C1725" t="s">
        <v>7</v>
      </c>
      <c r="D1725">
        <v>0</v>
      </c>
      <c r="E1725">
        <v>3</v>
      </c>
      <c r="F1725">
        <v>3</v>
      </c>
      <c r="J1725" s="34">
        <v>485658</v>
      </c>
      <c r="K1725" s="34">
        <v>5756473</v>
      </c>
      <c r="L1725" t="s">
        <v>127</v>
      </c>
      <c r="M1725" t="s">
        <v>225</v>
      </c>
      <c r="N1725" t="s">
        <v>279</v>
      </c>
      <c r="O1725" t="s">
        <v>227</v>
      </c>
      <c r="P1725" t="s">
        <v>274</v>
      </c>
      <c r="Q1725" t="s">
        <v>228</v>
      </c>
      <c r="R1725" t="s">
        <v>228</v>
      </c>
      <c r="S1725" t="s">
        <v>228</v>
      </c>
      <c r="T1725" t="s">
        <v>228</v>
      </c>
    </row>
    <row r="1726" spans="1:20" x14ac:dyDescent="0.25">
      <c r="A1726" t="s">
        <v>224</v>
      </c>
      <c r="B1726">
        <v>3604</v>
      </c>
      <c r="C1726" t="s">
        <v>7</v>
      </c>
      <c r="D1726">
        <v>1</v>
      </c>
      <c r="E1726">
        <v>5</v>
      </c>
      <c r="F1726">
        <v>6</v>
      </c>
      <c r="J1726" s="34">
        <v>484539</v>
      </c>
      <c r="K1726" s="34">
        <v>5755665</v>
      </c>
      <c r="L1726" t="s">
        <v>127</v>
      </c>
      <c r="M1726" t="s">
        <v>225</v>
      </c>
      <c r="N1726" t="s">
        <v>279</v>
      </c>
      <c r="O1726" t="s">
        <v>227</v>
      </c>
      <c r="P1726" t="s">
        <v>274</v>
      </c>
      <c r="Q1726" t="s">
        <v>228</v>
      </c>
      <c r="R1726" t="s">
        <v>228</v>
      </c>
      <c r="S1726" t="s">
        <v>228</v>
      </c>
      <c r="T1726" t="s">
        <v>228</v>
      </c>
    </row>
    <row r="1727" spans="1:20" x14ac:dyDescent="0.25">
      <c r="A1727" t="s">
        <v>224</v>
      </c>
      <c r="B1727">
        <v>3605</v>
      </c>
      <c r="C1727" t="s">
        <v>7</v>
      </c>
      <c r="D1727">
        <v>10</v>
      </c>
      <c r="E1727">
        <v>17</v>
      </c>
      <c r="F1727">
        <v>27</v>
      </c>
      <c r="J1727" s="34">
        <v>484966</v>
      </c>
      <c r="K1727" s="34">
        <v>5755305</v>
      </c>
      <c r="L1727" t="s">
        <v>127</v>
      </c>
      <c r="M1727" t="s">
        <v>225</v>
      </c>
      <c r="N1727" t="s">
        <v>279</v>
      </c>
      <c r="O1727" t="s">
        <v>227</v>
      </c>
      <c r="P1727" t="s">
        <v>274</v>
      </c>
      <c r="Q1727" t="s">
        <v>228</v>
      </c>
      <c r="R1727" t="s">
        <v>228</v>
      </c>
      <c r="S1727" t="s">
        <v>228</v>
      </c>
      <c r="T1727" t="s">
        <v>228</v>
      </c>
    </row>
    <row r="1728" spans="1:20" x14ac:dyDescent="0.25">
      <c r="A1728" t="s">
        <v>224</v>
      </c>
      <c r="B1728">
        <v>3525</v>
      </c>
      <c r="C1728" t="s">
        <v>7</v>
      </c>
      <c r="D1728">
        <v>3</v>
      </c>
      <c r="E1728">
        <v>6</v>
      </c>
      <c r="F1728">
        <v>9</v>
      </c>
      <c r="J1728" s="34">
        <v>491863</v>
      </c>
      <c r="K1728" s="34">
        <v>5759550</v>
      </c>
      <c r="L1728" t="s">
        <v>124</v>
      </c>
      <c r="M1728" t="s">
        <v>225</v>
      </c>
      <c r="N1728" t="s">
        <v>283</v>
      </c>
      <c r="O1728" t="s">
        <v>228</v>
      </c>
      <c r="P1728" t="s">
        <v>274</v>
      </c>
      <c r="Q1728" t="s">
        <v>228</v>
      </c>
      <c r="R1728" t="s">
        <v>228</v>
      </c>
      <c r="S1728" t="s">
        <v>228</v>
      </c>
      <c r="T1728" t="s">
        <v>228</v>
      </c>
    </row>
    <row r="1729" spans="1:20" x14ac:dyDescent="0.25">
      <c r="A1729" t="s">
        <v>224</v>
      </c>
      <c r="B1729">
        <v>2280</v>
      </c>
      <c r="C1729" t="s">
        <v>7</v>
      </c>
      <c r="D1729">
        <v>5</v>
      </c>
      <c r="E1729">
        <v>3</v>
      </c>
      <c r="F1729">
        <v>8</v>
      </c>
      <c r="J1729" s="34">
        <v>504048</v>
      </c>
      <c r="K1729" s="34">
        <v>5750732</v>
      </c>
      <c r="L1729" t="s">
        <v>73</v>
      </c>
      <c r="M1729" t="s">
        <v>225</v>
      </c>
      <c r="N1729" t="s">
        <v>283</v>
      </c>
      <c r="O1729" t="s">
        <v>227</v>
      </c>
      <c r="P1729" t="s">
        <v>274</v>
      </c>
      <c r="Q1729" t="s">
        <v>228</v>
      </c>
      <c r="R1729" t="s">
        <v>228</v>
      </c>
      <c r="S1729" t="s">
        <v>228</v>
      </c>
      <c r="T1729" t="s">
        <v>228</v>
      </c>
    </row>
    <row r="1730" spans="1:20" x14ac:dyDescent="0.25">
      <c r="A1730" t="s">
        <v>224</v>
      </c>
      <c r="B1730">
        <v>2281</v>
      </c>
      <c r="C1730" t="s">
        <v>7</v>
      </c>
      <c r="D1730">
        <v>1</v>
      </c>
      <c r="E1730">
        <v>2</v>
      </c>
      <c r="F1730">
        <v>3</v>
      </c>
      <c r="J1730" s="34">
        <v>504416</v>
      </c>
      <c r="K1730" s="34">
        <v>5750839</v>
      </c>
      <c r="L1730" t="s">
        <v>73</v>
      </c>
      <c r="M1730" t="s">
        <v>225</v>
      </c>
      <c r="N1730" t="s">
        <v>283</v>
      </c>
      <c r="O1730" t="s">
        <v>227</v>
      </c>
      <c r="P1730" t="s">
        <v>274</v>
      </c>
      <c r="Q1730" t="s">
        <v>228</v>
      </c>
      <c r="R1730" t="s">
        <v>228</v>
      </c>
      <c r="S1730" t="s">
        <v>228</v>
      </c>
      <c r="T1730" t="s">
        <v>228</v>
      </c>
    </row>
    <row r="1731" spans="1:20" x14ac:dyDescent="0.25">
      <c r="A1731" t="s">
        <v>224</v>
      </c>
      <c r="B1731">
        <v>2282</v>
      </c>
      <c r="C1731" t="s">
        <v>7</v>
      </c>
      <c r="D1731">
        <v>1</v>
      </c>
      <c r="E1731">
        <v>3</v>
      </c>
      <c r="F1731">
        <v>4</v>
      </c>
      <c r="J1731" s="34">
        <v>504698</v>
      </c>
      <c r="K1731" s="34">
        <v>5751317</v>
      </c>
      <c r="L1731" t="s">
        <v>73</v>
      </c>
      <c r="M1731" t="s">
        <v>225</v>
      </c>
      <c r="N1731" t="s">
        <v>283</v>
      </c>
      <c r="O1731" t="s">
        <v>227</v>
      </c>
      <c r="P1731" t="s">
        <v>274</v>
      </c>
      <c r="Q1731" t="s">
        <v>228</v>
      </c>
      <c r="R1731" t="s">
        <v>228</v>
      </c>
      <c r="S1731" t="s">
        <v>228</v>
      </c>
      <c r="T1731" t="s">
        <v>228</v>
      </c>
    </row>
    <row r="1732" spans="1:20" x14ac:dyDescent="0.25">
      <c r="A1732" t="s">
        <v>224</v>
      </c>
      <c r="B1732">
        <v>2283</v>
      </c>
      <c r="C1732" t="s">
        <v>7</v>
      </c>
      <c r="D1732">
        <v>7</v>
      </c>
      <c r="E1732">
        <v>5</v>
      </c>
      <c r="F1732">
        <v>12</v>
      </c>
      <c r="J1732" s="34">
        <v>504689</v>
      </c>
      <c r="K1732" s="34">
        <v>5751468</v>
      </c>
      <c r="L1732" t="s">
        <v>73</v>
      </c>
      <c r="M1732" t="s">
        <v>225</v>
      </c>
      <c r="N1732" t="s">
        <v>283</v>
      </c>
      <c r="O1732" t="s">
        <v>227</v>
      </c>
      <c r="P1732" t="s">
        <v>274</v>
      </c>
      <c r="Q1732" t="s">
        <v>228</v>
      </c>
      <c r="R1732" t="s">
        <v>228</v>
      </c>
      <c r="S1732" t="s">
        <v>228</v>
      </c>
      <c r="T1732" t="s">
        <v>228</v>
      </c>
    </row>
    <row r="1733" spans="1:20" x14ac:dyDescent="0.25">
      <c r="A1733" t="s">
        <v>224</v>
      </c>
      <c r="B1733">
        <v>2284</v>
      </c>
      <c r="C1733" t="s">
        <v>7</v>
      </c>
      <c r="D1733">
        <v>1</v>
      </c>
      <c r="E1733">
        <v>4</v>
      </c>
      <c r="F1733">
        <v>5</v>
      </c>
      <c r="J1733" s="34">
        <v>504624</v>
      </c>
      <c r="K1733" s="34">
        <v>5751769</v>
      </c>
      <c r="L1733" t="s">
        <v>73</v>
      </c>
      <c r="M1733" t="s">
        <v>225</v>
      </c>
      <c r="N1733" t="s">
        <v>283</v>
      </c>
      <c r="O1733" t="s">
        <v>227</v>
      </c>
      <c r="P1733" t="s">
        <v>274</v>
      </c>
      <c r="Q1733" t="s">
        <v>228</v>
      </c>
      <c r="R1733" t="s">
        <v>228</v>
      </c>
      <c r="S1733" t="s">
        <v>228</v>
      </c>
      <c r="T1733" t="s">
        <v>228</v>
      </c>
    </row>
    <row r="1734" spans="1:20" x14ac:dyDescent="0.25">
      <c r="A1734" t="s">
        <v>224</v>
      </c>
      <c r="B1734">
        <v>972</v>
      </c>
      <c r="C1734" t="s">
        <v>7</v>
      </c>
      <c r="D1734">
        <v>2</v>
      </c>
      <c r="E1734">
        <v>3</v>
      </c>
      <c r="F1734">
        <v>5</v>
      </c>
      <c r="J1734" s="34">
        <v>606873</v>
      </c>
      <c r="K1734" s="34">
        <v>5744440</v>
      </c>
      <c r="L1734" t="s">
        <v>58</v>
      </c>
      <c r="M1734" t="s">
        <v>248</v>
      </c>
      <c r="N1734" t="s">
        <v>249</v>
      </c>
      <c r="O1734" t="s">
        <v>227</v>
      </c>
      <c r="P1734" t="s">
        <v>275</v>
      </c>
      <c r="Q1734" t="s">
        <v>228</v>
      </c>
      <c r="R1734" t="s">
        <v>228</v>
      </c>
      <c r="S1734" t="s">
        <v>228</v>
      </c>
      <c r="T1734" t="s">
        <v>228</v>
      </c>
    </row>
    <row r="1735" spans="1:20" x14ac:dyDescent="0.25">
      <c r="A1735" t="s">
        <v>224</v>
      </c>
      <c r="B1735">
        <v>973</v>
      </c>
      <c r="C1735" t="s">
        <v>7</v>
      </c>
      <c r="D1735">
        <v>3</v>
      </c>
      <c r="E1735">
        <v>0</v>
      </c>
      <c r="F1735">
        <v>3</v>
      </c>
      <c r="J1735" s="34">
        <v>607146</v>
      </c>
      <c r="K1735" s="34">
        <v>5744382</v>
      </c>
      <c r="L1735" t="s">
        <v>58</v>
      </c>
      <c r="M1735" t="s">
        <v>248</v>
      </c>
      <c r="N1735" t="s">
        <v>249</v>
      </c>
      <c r="O1735" t="s">
        <v>227</v>
      </c>
      <c r="P1735" t="s">
        <v>275</v>
      </c>
      <c r="Q1735" t="s">
        <v>228</v>
      </c>
      <c r="R1735" t="s">
        <v>228</v>
      </c>
      <c r="S1735" t="s">
        <v>228</v>
      </c>
      <c r="T1735" t="s">
        <v>228</v>
      </c>
    </row>
    <row r="1736" spans="1:20" x14ac:dyDescent="0.25">
      <c r="A1736" t="s">
        <v>224</v>
      </c>
      <c r="B1736">
        <v>1037</v>
      </c>
      <c r="C1736" t="s">
        <v>7</v>
      </c>
      <c r="D1736">
        <v>8</v>
      </c>
      <c r="E1736">
        <v>4</v>
      </c>
      <c r="F1736">
        <v>12</v>
      </c>
      <c r="J1736" s="34">
        <v>580681</v>
      </c>
      <c r="K1736" s="34">
        <v>5744596</v>
      </c>
      <c r="L1736" t="s">
        <v>25</v>
      </c>
      <c r="M1736" t="s">
        <v>248</v>
      </c>
      <c r="N1736" t="s">
        <v>252</v>
      </c>
      <c r="O1736" t="s">
        <v>228</v>
      </c>
      <c r="P1736" t="s">
        <v>274</v>
      </c>
      <c r="Q1736" t="s">
        <v>228</v>
      </c>
      <c r="R1736" t="s">
        <v>228</v>
      </c>
      <c r="S1736" t="s">
        <v>228</v>
      </c>
      <c r="T1736" t="s">
        <v>228</v>
      </c>
    </row>
    <row r="1737" spans="1:20" x14ac:dyDescent="0.25">
      <c r="A1737" t="s">
        <v>224</v>
      </c>
      <c r="B1737">
        <v>1038</v>
      </c>
      <c r="C1737" t="s">
        <v>7</v>
      </c>
      <c r="D1737">
        <v>4</v>
      </c>
      <c r="E1737">
        <v>2</v>
      </c>
      <c r="F1737">
        <v>6</v>
      </c>
      <c r="J1737" s="34">
        <v>580551</v>
      </c>
      <c r="K1737" s="34">
        <v>5744489</v>
      </c>
      <c r="L1737" t="s">
        <v>25</v>
      </c>
      <c r="M1737" t="s">
        <v>248</v>
      </c>
      <c r="N1737" t="s">
        <v>252</v>
      </c>
      <c r="O1737" t="s">
        <v>228</v>
      </c>
      <c r="P1737" t="s">
        <v>274</v>
      </c>
      <c r="Q1737" t="s">
        <v>228</v>
      </c>
      <c r="R1737" t="s">
        <v>228</v>
      </c>
      <c r="S1737" t="s">
        <v>228</v>
      </c>
      <c r="T1737" t="s">
        <v>228</v>
      </c>
    </row>
    <row r="1738" spans="1:20" x14ac:dyDescent="0.25">
      <c r="A1738" t="s">
        <v>224</v>
      </c>
      <c r="B1738">
        <v>971</v>
      </c>
      <c r="C1738" t="s">
        <v>7</v>
      </c>
      <c r="D1738">
        <v>2</v>
      </c>
      <c r="E1738">
        <v>3</v>
      </c>
      <c r="F1738">
        <v>5</v>
      </c>
      <c r="J1738" s="34">
        <v>606572</v>
      </c>
      <c r="K1738" s="34">
        <v>5744506</v>
      </c>
      <c r="L1738" t="s">
        <v>58</v>
      </c>
      <c r="M1738" t="s">
        <v>248</v>
      </c>
      <c r="N1738" t="s">
        <v>249</v>
      </c>
      <c r="O1738" t="s">
        <v>227</v>
      </c>
      <c r="P1738" t="s">
        <v>274</v>
      </c>
      <c r="Q1738" t="s">
        <v>228</v>
      </c>
      <c r="R1738" t="s">
        <v>228</v>
      </c>
      <c r="S1738" t="s">
        <v>228</v>
      </c>
      <c r="T1738" t="s">
        <v>228</v>
      </c>
    </row>
    <row r="1739" spans="1:20" x14ac:dyDescent="0.25">
      <c r="A1739" t="s">
        <v>224</v>
      </c>
      <c r="B1739">
        <v>974</v>
      </c>
      <c r="C1739" t="s">
        <v>7</v>
      </c>
      <c r="D1739">
        <v>1</v>
      </c>
      <c r="E1739">
        <v>2</v>
      </c>
      <c r="F1739">
        <v>3</v>
      </c>
      <c r="J1739" s="34">
        <v>606388</v>
      </c>
      <c r="K1739" s="34">
        <v>5744281</v>
      </c>
      <c r="L1739" t="s">
        <v>58</v>
      </c>
      <c r="M1739" t="s">
        <v>248</v>
      </c>
      <c r="N1739" t="s">
        <v>249</v>
      </c>
      <c r="O1739" t="s">
        <v>227</v>
      </c>
      <c r="P1739" t="s">
        <v>274</v>
      </c>
      <c r="Q1739" t="s">
        <v>228</v>
      </c>
      <c r="R1739" t="s">
        <v>228</v>
      </c>
      <c r="S1739" t="s">
        <v>228</v>
      </c>
      <c r="T1739" t="s">
        <v>228</v>
      </c>
    </row>
    <row r="1740" spans="1:20" x14ac:dyDescent="0.25">
      <c r="A1740" t="s">
        <v>224</v>
      </c>
      <c r="B1740">
        <v>2370</v>
      </c>
      <c r="C1740" t="s">
        <v>7</v>
      </c>
      <c r="D1740">
        <v>1</v>
      </c>
      <c r="E1740">
        <v>5</v>
      </c>
      <c r="F1740">
        <v>6</v>
      </c>
      <c r="J1740" s="34">
        <v>523019</v>
      </c>
      <c r="K1740" s="34">
        <v>5750379</v>
      </c>
      <c r="L1740" t="s">
        <v>70</v>
      </c>
      <c r="M1740" t="s">
        <v>225</v>
      </c>
      <c r="N1740" t="s">
        <v>231</v>
      </c>
      <c r="O1740" t="s">
        <v>227</v>
      </c>
      <c r="P1740" t="s">
        <v>274</v>
      </c>
      <c r="Q1740" t="s">
        <v>228</v>
      </c>
      <c r="R1740" t="s">
        <v>228</v>
      </c>
      <c r="S1740" t="s">
        <v>228</v>
      </c>
      <c r="T1740" t="s">
        <v>228</v>
      </c>
    </row>
    <row r="1741" spans="1:20" x14ac:dyDescent="0.25">
      <c r="A1741" t="s">
        <v>224</v>
      </c>
      <c r="B1741">
        <v>2371</v>
      </c>
      <c r="C1741" t="s">
        <v>7</v>
      </c>
      <c r="D1741">
        <v>2</v>
      </c>
      <c r="E1741">
        <v>4</v>
      </c>
      <c r="F1741">
        <v>6</v>
      </c>
      <c r="J1741" s="34">
        <v>523281</v>
      </c>
      <c r="K1741" s="34">
        <v>5750700</v>
      </c>
      <c r="L1741" t="s">
        <v>70</v>
      </c>
      <c r="M1741" t="s">
        <v>225</v>
      </c>
      <c r="N1741" t="s">
        <v>231</v>
      </c>
      <c r="O1741" t="s">
        <v>227</v>
      </c>
      <c r="P1741" t="s">
        <v>274</v>
      </c>
      <c r="Q1741" t="s">
        <v>228</v>
      </c>
      <c r="R1741" t="s">
        <v>228</v>
      </c>
      <c r="S1741" t="s">
        <v>228</v>
      </c>
      <c r="T1741" t="s">
        <v>228</v>
      </c>
    </row>
    <row r="1742" spans="1:20" x14ac:dyDescent="0.25">
      <c r="A1742" t="s">
        <v>224</v>
      </c>
      <c r="B1742">
        <v>2372</v>
      </c>
      <c r="C1742" t="s">
        <v>7</v>
      </c>
      <c r="D1742">
        <v>5</v>
      </c>
      <c r="E1742">
        <v>8</v>
      </c>
      <c r="F1742">
        <v>13</v>
      </c>
      <c r="J1742" s="34">
        <v>523276</v>
      </c>
      <c r="K1742" s="34">
        <v>5750847</v>
      </c>
      <c r="L1742" t="s">
        <v>70</v>
      </c>
      <c r="M1742" t="s">
        <v>225</v>
      </c>
      <c r="N1742" t="s">
        <v>231</v>
      </c>
      <c r="O1742" t="s">
        <v>227</v>
      </c>
      <c r="P1742" t="s">
        <v>274</v>
      </c>
      <c r="Q1742" t="s">
        <v>228</v>
      </c>
      <c r="R1742" t="s">
        <v>228</v>
      </c>
      <c r="S1742" t="s">
        <v>228</v>
      </c>
      <c r="T1742" t="s">
        <v>228</v>
      </c>
    </row>
    <row r="1743" spans="1:20" x14ac:dyDescent="0.25">
      <c r="A1743" t="s">
        <v>224</v>
      </c>
      <c r="B1743">
        <v>2373</v>
      </c>
      <c r="C1743" t="s">
        <v>7</v>
      </c>
      <c r="D1743">
        <v>3</v>
      </c>
      <c r="E1743">
        <v>5</v>
      </c>
      <c r="F1743">
        <v>8</v>
      </c>
      <c r="J1743" s="34">
        <v>523107</v>
      </c>
      <c r="K1743" s="34">
        <v>5750738</v>
      </c>
      <c r="L1743" t="s">
        <v>70</v>
      </c>
      <c r="M1743" t="s">
        <v>225</v>
      </c>
      <c r="N1743" t="s">
        <v>231</v>
      </c>
      <c r="O1743" t="s">
        <v>227</v>
      </c>
      <c r="P1743" t="s">
        <v>274</v>
      </c>
      <c r="Q1743" t="s">
        <v>228</v>
      </c>
      <c r="R1743" t="s">
        <v>228</v>
      </c>
      <c r="S1743" t="s">
        <v>228</v>
      </c>
      <c r="T1743" t="s">
        <v>228</v>
      </c>
    </row>
    <row r="1744" spans="1:20" x14ac:dyDescent="0.25">
      <c r="A1744" t="s">
        <v>224</v>
      </c>
      <c r="B1744">
        <v>2374</v>
      </c>
      <c r="C1744" t="s">
        <v>7</v>
      </c>
      <c r="D1744">
        <v>2</v>
      </c>
      <c r="E1744">
        <v>7</v>
      </c>
      <c r="F1744">
        <v>9</v>
      </c>
      <c r="J1744" s="34">
        <v>522798</v>
      </c>
      <c r="K1744" s="34">
        <v>5750717</v>
      </c>
      <c r="L1744" t="s">
        <v>70</v>
      </c>
      <c r="M1744" t="s">
        <v>225</v>
      </c>
      <c r="N1744" t="s">
        <v>231</v>
      </c>
      <c r="O1744" t="s">
        <v>227</v>
      </c>
      <c r="P1744" t="s">
        <v>274</v>
      </c>
      <c r="Q1744" t="s">
        <v>228</v>
      </c>
      <c r="R1744" t="s">
        <v>228</v>
      </c>
      <c r="S1744" t="s">
        <v>228</v>
      </c>
      <c r="T1744" t="s">
        <v>228</v>
      </c>
    </row>
    <row r="1745" spans="1:20" x14ac:dyDescent="0.25">
      <c r="A1745" t="s">
        <v>224</v>
      </c>
      <c r="B1745">
        <v>2375</v>
      </c>
      <c r="C1745" t="s">
        <v>7</v>
      </c>
      <c r="D1745">
        <v>2</v>
      </c>
      <c r="E1745">
        <v>8</v>
      </c>
      <c r="F1745">
        <v>10</v>
      </c>
      <c r="J1745" s="34">
        <v>523101</v>
      </c>
      <c r="K1745" s="34">
        <v>5751021</v>
      </c>
      <c r="L1745" t="s">
        <v>70</v>
      </c>
      <c r="M1745" t="s">
        <v>225</v>
      </c>
      <c r="N1745" t="s">
        <v>231</v>
      </c>
      <c r="O1745" t="s">
        <v>227</v>
      </c>
      <c r="P1745" t="s">
        <v>274</v>
      </c>
      <c r="Q1745" t="s">
        <v>228</v>
      </c>
      <c r="R1745" t="s">
        <v>228</v>
      </c>
      <c r="S1745" t="s">
        <v>228</v>
      </c>
      <c r="T1745" t="s">
        <v>228</v>
      </c>
    </row>
    <row r="1746" spans="1:20" x14ac:dyDescent="0.25">
      <c r="A1746" t="s">
        <v>224</v>
      </c>
      <c r="B1746">
        <v>2376</v>
      </c>
      <c r="C1746" t="s">
        <v>7</v>
      </c>
      <c r="D1746">
        <v>1</v>
      </c>
      <c r="E1746">
        <v>6</v>
      </c>
      <c r="F1746">
        <v>7</v>
      </c>
      <c r="J1746" s="34">
        <v>523255</v>
      </c>
      <c r="K1746" s="34">
        <v>5751104</v>
      </c>
      <c r="L1746" t="s">
        <v>70</v>
      </c>
      <c r="M1746" t="s">
        <v>225</v>
      </c>
      <c r="N1746" t="s">
        <v>231</v>
      </c>
      <c r="O1746" t="s">
        <v>227</v>
      </c>
      <c r="P1746" t="s">
        <v>274</v>
      </c>
      <c r="Q1746" t="s">
        <v>228</v>
      </c>
      <c r="R1746" t="s">
        <v>228</v>
      </c>
      <c r="S1746" t="s">
        <v>228</v>
      </c>
      <c r="T1746" t="s">
        <v>228</v>
      </c>
    </row>
    <row r="1747" spans="1:20" x14ac:dyDescent="0.25">
      <c r="A1747" t="s">
        <v>224</v>
      </c>
      <c r="B1747">
        <v>2291</v>
      </c>
      <c r="C1747" t="s">
        <v>7</v>
      </c>
      <c r="D1747">
        <v>1</v>
      </c>
      <c r="E1747">
        <v>2</v>
      </c>
      <c r="F1747">
        <v>3</v>
      </c>
      <c r="J1747" s="34">
        <v>511229</v>
      </c>
      <c r="K1747" s="34">
        <v>5748342</v>
      </c>
      <c r="L1747" t="s">
        <v>72</v>
      </c>
      <c r="M1747" t="s">
        <v>225</v>
      </c>
      <c r="N1747" t="s">
        <v>283</v>
      </c>
      <c r="O1747" t="s">
        <v>227</v>
      </c>
      <c r="P1747" t="s">
        <v>274</v>
      </c>
      <c r="Q1747" t="s">
        <v>228</v>
      </c>
      <c r="R1747" t="s">
        <v>228</v>
      </c>
      <c r="S1747" t="s">
        <v>228</v>
      </c>
      <c r="T1747" t="s">
        <v>228</v>
      </c>
    </row>
    <row r="1748" spans="1:20" x14ac:dyDescent="0.25">
      <c r="A1748" t="s">
        <v>224</v>
      </c>
      <c r="B1748">
        <v>3570</v>
      </c>
      <c r="C1748" t="s">
        <v>7</v>
      </c>
      <c r="D1748">
        <v>4</v>
      </c>
      <c r="E1748">
        <v>6</v>
      </c>
      <c r="F1748">
        <v>10</v>
      </c>
      <c r="J1748" s="34">
        <v>492400</v>
      </c>
      <c r="K1748" s="34">
        <v>5747367</v>
      </c>
      <c r="L1748" t="s">
        <v>125</v>
      </c>
      <c r="M1748" t="s">
        <v>225</v>
      </c>
      <c r="N1748" t="s">
        <v>279</v>
      </c>
      <c r="O1748" t="s">
        <v>228</v>
      </c>
      <c r="P1748" t="s">
        <v>274</v>
      </c>
      <c r="Q1748" t="s">
        <v>228</v>
      </c>
      <c r="R1748" t="s">
        <v>228</v>
      </c>
      <c r="S1748" t="s">
        <v>228</v>
      </c>
      <c r="T1748" t="s">
        <v>228</v>
      </c>
    </row>
    <row r="1749" spans="1:20" x14ac:dyDescent="0.25">
      <c r="A1749" t="s">
        <v>224</v>
      </c>
      <c r="B1749">
        <v>3571</v>
      </c>
      <c r="C1749" t="s">
        <v>7</v>
      </c>
      <c r="D1749">
        <v>3</v>
      </c>
      <c r="E1749">
        <v>5</v>
      </c>
      <c r="F1749">
        <v>8</v>
      </c>
      <c r="J1749" s="34">
        <v>491771</v>
      </c>
      <c r="K1749" s="34">
        <v>5747414</v>
      </c>
      <c r="L1749" t="s">
        <v>125</v>
      </c>
      <c r="M1749" t="s">
        <v>225</v>
      </c>
      <c r="N1749" t="s">
        <v>279</v>
      </c>
      <c r="O1749" t="s">
        <v>228</v>
      </c>
      <c r="P1749" t="s">
        <v>274</v>
      </c>
      <c r="Q1749" t="s">
        <v>228</v>
      </c>
      <c r="R1749" t="s">
        <v>228</v>
      </c>
      <c r="S1749" t="s">
        <v>228</v>
      </c>
      <c r="T1749" t="s">
        <v>228</v>
      </c>
    </row>
    <row r="1750" spans="1:20" x14ac:dyDescent="0.25">
      <c r="A1750" t="s">
        <v>224</v>
      </c>
      <c r="B1750">
        <v>3572</v>
      </c>
      <c r="C1750" t="s">
        <v>7</v>
      </c>
      <c r="D1750">
        <v>2</v>
      </c>
      <c r="E1750">
        <v>1</v>
      </c>
      <c r="F1750">
        <v>3</v>
      </c>
      <c r="J1750" s="34">
        <v>491596</v>
      </c>
      <c r="K1750" s="34">
        <v>5748458</v>
      </c>
      <c r="L1750" t="s">
        <v>125</v>
      </c>
      <c r="M1750" t="s">
        <v>225</v>
      </c>
      <c r="N1750" t="s">
        <v>279</v>
      </c>
      <c r="O1750" t="s">
        <v>228</v>
      </c>
      <c r="P1750" t="s">
        <v>274</v>
      </c>
      <c r="Q1750" t="s">
        <v>228</v>
      </c>
      <c r="R1750" t="s">
        <v>228</v>
      </c>
      <c r="S1750" t="s">
        <v>228</v>
      </c>
      <c r="T1750" t="s">
        <v>228</v>
      </c>
    </row>
    <row r="1751" spans="1:20" x14ac:dyDescent="0.25">
      <c r="A1751" t="s">
        <v>224</v>
      </c>
      <c r="B1751">
        <v>3573</v>
      </c>
      <c r="C1751" t="s">
        <v>7</v>
      </c>
      <c r="D1751">
        <v>3</v>
      </c>
      <c r="E1751">
        <v>3</v>
      </c>
      <c r="F1751">
        <v>6</v>
      </c>
      <c r="J1751" s="34">
        <v>491674</v>
      </c>
      <c r="K1751" s="34">
        <v>5748789</v>
      </c>
      <c r="L1751" t="s">
        <v>125</v>
      </c>
      <c r="M1751" t="s">
        <v>225</v>
      </c>
      <c r="N1751" t="s">
        <v>279</v>
      </c>
      <c r="O1751" t="s">
        <v>228</v>
      </c>
      <c r="P1751" t="s">
        <v>274</v>
      </c>
      <c r="Q1751" t="s">
        <v>228</v>
      </c>
      <c r="R1751" t="s">
        <v>228</v>
      </c>
      <c r="S1751" t="s">
        <v>228</v>
      </c>
      <c r="T1751" t="s">
        <v>228</v>
      </c>
    </row>
    <row r="1752" spans="1:20" x14ac:dyDescent="0.25">
      <c r="A1752" t="s">
        <v>224</v>
      </c>
      <c r="B1752">
        <v>3607</v>
      </c>
      <c r="C1752" t="s">
        <v>7</v>
      </c>
      <c r="D1752">
        <v>14</v>
      </c>
      <c r="E1752">
        <v>20</v>
      </c>
      <c r="F1752">
        <v>34</v>
      </c>
      <c r="J1752" s="34">
        <v>490652</v>
      </c>
      <c r="K1752" s="34">
        <v>5747374</v>
      </c>
      <c r="L1752" t="s">
        <v>125</v>
      </c>
      <c r="M1752" t="s">
        <v>225</v>
      </c>
      <c r="N1752" t="s">
        <v>279</v>
      </c>
      <c r="O1752" t="s">
        <v>228</v>
      </c>
      <c r="P1752" t="s">
        <v>274</v>
      </c>
      <c r="Q1752" t="s">
        <v>228</v>
      </c>
      <c r="R1752" t="s">
        <v>228</v>
      </c>
      <c r="S1752" t="s">
        <v>228</v>
      </c>
      <c r="T1752" t="s">
        <v>228</v>
      </c>
    </row>
    <row r="1753" spans="1:20" x14ac:dyDescent="0.25">
      <c r="A1753" t="s">
        <v>224</v>
      </c>
      <c r="B1753">
        <v>3608</v>
      </c>
      <c r="C1753" t="s">
        <v>7</v>
      </c>
      <c r="D1753">
        <v>15</v>
      </c>
      <c r="E1753">
        <v>22</v>
      </c>
      <c r="F1753">
        <v>37</v>
      </c>
      <c r="J1753" s="34">
        <v>491003</v>
      </c>
      <c r="K1753" s="34">
        <v>5746658</v>
      </c>
      <c r="L1753" t="s">
        <v>125</v>
      </c>
      <c r="M1753" t="s">
        <v>225</v>
      </c>
      <c r="N1753" t="s">
        <v>279</v>
      </c>
      <c r="O1753" t="s">
        <v>228</v>
      </c>
      <c r="P1753" t="s">
        <v>274</v>
      </c>
      <c r="Q1753" t="s">
        <v>228</v>
      </c>
      <c r="R1753" t="s">
        <v>228</v>
      </c>
      <c r="S1753" t="s">
        <v>228</v>
      </c>
      <c r="T1753" t="s">
        <v>228</v>
      </c>
    </row>
    <row r="1754" spans="1:20" x14ac:dyDescent="0.25">
      <c r="A1754" t="s">
        <v>224</v>
      </c>
      <c r="B1754">
        <v>3609</v>
      </c>
      <c r="C1754" t="s">
        <v>7</v>
      </c>
      <c r="D1754">
        <v>7</v>
      </c>
      <c r="E1754">
        <v>9</v>
      </c>
      <c r="F1754">
        <v>16</v>
      </c>
      <c r="J1754" s="34">
        <v>491609</v>
      </c>
      <c r="K1754" s="34">
        <v>5746616</v>
      </c>
      <c r="L1754" t="s">
        <v>125</v>
      </c>
      <c r="M1754" t="s">
        <v>225</v>
      </c>
      <c r="N1754" t="s">
        <v>279</v>
      </c>
      <c r="O1754" t="s">
        <v>228</v>
      </c>
      <c r="P1754" t="s">
        <v>274</v>
      </c>
      <c r="Q1754" t="s">
        <v>228</v>
      </c>
      <c r="R1754" t="s">
        <v>228</v>
      </c>
      <c r="S1754" t="s">
        <v>228</v>
      </c>
      <c r="T1754" t="s">
        <v>228</v>
      </c>
    </row>
    <row r="1755" spans="1:20" x14ac:dyDescent="0.25">
      <c r="A1755" t="s">
        <v>224</v>
      </c>
      <c r="B1755">
        <v>3637</v>
      </c>
      <c r="C1755" t="s">
        <v>7</v>
      </c>
      <c r="D1755">
        <v>22</v>
      </c>
      <c r="E1755">
        <v>5</v>
      </c>
      <c r="F1755">
        <v>27</v>
      </c>
      <c r="J1755" s="34">
        <v>479865</v>
      </c>
      <c r="K1755" s="34">
        <v>5744067</v>
      </c>
      <c r="L1755" t="s">
        <v>128</v>
      </c>
      <c r="M1755" t="s">
        <v>225</v>
      </c>
      <c r="N1755" t="s">
        <v>279</v>
      </c>
      <c r="O1755" t="s">
        <v>228</v>
      </c>
      <c r="P1755" t="s">
        <v>274</v>
      </c>
      <c r="Q1755" t="s">
        <v>228</v>
      </c>
      <c r="R1755" t="s">
        <v>228</v>
      </c>
      <c r="S1755" t="s">
        <v>228</v>
      </c>
      <c r="T1755" t="s">
        <v>228</v>
      </c>
    </row>
    <row r="1756" spans="1:20" x14ac:dyDescent="0.25">
      <c r="A1756" t="s">
        <v>224</v>
      </c>
      <c r="B1756">
        <v>1030</v>
      </c>
      <c r="C1756" t="s">
        <v>7</v>
      </c>
      <c r="D1756">
        <v>6</v>
      </c>
      <c r="E1756">
        <v>0</v>
      </c>
      <c r="F1756">
        <v>6</v>
      </c>
      <c r="J1756" s="34">
        <v>584359</v>
      </c>
      <c r="K1756" s="34">
        <v>5739781</v>
      </c>
      <c r="L1756" t="s">
        <v>43</v>
      </c>
      <c r="M1756" t="s">
        <v>248</v>
      </c>
      <c r="N1756" t="s">
        <v>252</v>
      </c>
      <c r="O1756" t="s">
        <v>228</v>
      </c>
      <c r="P1756" t="s">
        <v>274</v>
      </c>
      <c r="Q1756" t="s">
        <v>228</v>
      </c>
      <c r="R1756" t="s">
        <v>228</v>
      </c>
      <c r="S1756" t="s">
        <v>228</v>
      </c>
      <c r="T1756" t="s">
        <v>228</v>
      </c>
    </row>
    <row r="1757" spans="1:20" x14ac:dyDescent="0.25">
      <c r="A1757" t="s">
        <v>224</v>
      </c>
      <c r="B1757">
        <v>1031</v>
      </c>
      <c r="C1757" t="s">
        <v>7</v>
      </c>
      <c r="D1757">
        <v>3</v>
      </c>
      <c r="E1757">
        <v>2</v>
      </c>
      <c r="F1757">
        <v>5</v>
      </c>
      <c r="J1757" s="34">
        <v>584663</v>
      </c>
      <c r="K1757" s="34">
        <v>5740286</v>
      </c>
      <c r="L1757" t="s">
        <v>43</v>
      </c>
      <c r="M1757" t="s">
        <v>248</v>
      </c>
      <c r="N1757" t="s">
        <v>252</v>
      </c>
      <c r="O1757" t="s">
        <v>228</v>
      </c>
      <c r="P1757" t="s">
        <v>274</v>
      </c>
      <c r="Q1757" t="s">
        <v>228</v>
      </c>
      <c r="R1757" t="s">
        <v>228</v>
      </c>
      <c r="S1757" t="s">
        <v>228</v>
      </c>
      <c r="T1757" t="s">
        <v>228</v>
      </c>
    </row>
    <row r="1758" spans="1:20" x14ac:dyDescent="0.25">
      <c r="A1758" t="s">
        <v>224</v>
      </c>
      <c r="B1758">
        <v>904</v>
      </c>
      <c r="C1758" t="s">
        <v>7</v>
      </c>
      <c r="D1758">
        <v>4</v>
      </c>
      <c r="E1758">
        <v>2</v>
      </c>
      <c r="F1758">
        <v>6</v>
      </c>
      <c r="J1758" s="34">
        <v>609487</v>
      </c>
      <c r="K1758" s="34">
        <v>5731580</v>
      </c>
      <c r="L1758" t="s">
        <v>44</v>
      </c>
      <c r="M1758" t="s">
        <v>248</v>
      </c>
      <c r="N1758" t="s">
        <v>249</v>
      </c>
      <c r="O1758" t="s">
        <v>227</v>
      </c>
      <c r="P1758" t="s">
        <v>274</v>
      </c>
      <c r="Q1758" t="s">
        <v>228</v>
      </c>
      <c r="R1758" t="s">
        <v>228</v>
      </c>
      <c r="S1758" t="s">
        <v>228</v>
      </c>
      <c r="T1758" t="s">
        <v>228</v>
      </c>
    </row>
    <row r="1759" spans="1:20" x14ac:dyDescent="0.25">
      <c r="A1759" t="s">
        <v>224</v>
      </c>
      <c r="B1759">
        <v>3656</v>
      </c>
      <c r="C1759" t="s">
        <v>7</v>
      </c>
      <c r="D1759">
        <v>6</v>
      </c>
      <c r="E1759">
        <v>2</v>
      </c>
      <c r="F1759">
        <v>8</v>
      </c>
      <c r="J1759" s="34">
        <v>517382</v>
      </c>
      <c r="K1759" s="34">
        <v>5740507</v>
      </c>
      <c r="L1759" t="s">
        <v>71</v>
      </c>
      <c r="M1759" t="s">
        <v>225</v>
      </c>
      <c r="N1759" t="s">
        <v>286</v>
      </c>
      <c r="O1759" t="s">
        <v>227</v>
      </c>
      <c r="P1759" t="s">
        <v>274</v>
      </c>
      <c r="Q1759" t="s">
        <v>228</v>
      </c>
      <c r="R1759" t="s">
        <v>228</v>
      </c>
      <c r="S1759" t="s">
        <v>228</v>
      </c>
      <c r="T1759" t="s">
        <v>228</v>
      </c>
    </row>
    <row r="1760" spans="1:20" x14ac:dyDescent="0.25">
      <c r="A1760" t="s">
        <v>224</v>
      </c>
      <c r="B1760">
        <v>3657</v>
      </c>
      <c r="C1760" t="s">
        <v>7</v>
      </c>
      <c r="D1760">
        <v>5</v>
      </c>
      <c r="E1760">
        <v>4</v>
      </c>
      <c r="F1760">
        <v>9</v>
      </c>
      <c r="J1760" s="34">
        <v>516455</v>
      </c>
      <c r="K1760" s="34">
        <v>5739569</v>
      </c>
      <c r="L1760" t="s">
        <v>71</v>
      </c>
      <c r="M1760" t="s">
        <v>225</v>
      </c>
      <c r="N1760" t="s">
        <v>286</v>
      </c>
      <c r="O1760" t="s">
        <v>227</v>
      </c>
      <c r="P1760" t="s">
        <v>274</v>
      </c>
      <c r="Q1760" t="s">
        <v>228</v>
      </c>
      <c r="R1760" t="s">
        <v>228</v>
      </c>
      <c r="S1760" t="s">
        <v>228</v>
      </c>
      <c r="T1760" t="s">
        <v>228</v>
      </c>
    </row>
    <row r="1761" spans="1:20" x14ac:dyDescent="0.25">
      <c r="A1761" t="s">
        <v>224</v>
      </c>
      <c r="B1761">
        <v>3658</v>
      </c>
      <c r="C1761" t="s">
        <v>7</v>
      </c>
      <c r="D1761">
        <v>2</v>
      </c>
      <c r="E1761">
        <v>3</v>
      </c>
      <c r="F1761">
        <v>5</v>
      </c>
      <c r="J1761" s="34">
        <v>516500</v>
      </c>
      <c r="K1761" s="34">
        <v>5739704</v>
      </c>
      <c r="L1761" t="s">
        <v>71</v>
      </c>
      <c r="M1761" t="s">
        <v>225</v>
      </c>
      <c r="N1761" t="s">
        <v>286</v>
      </c>
      <c r="O1761" t="s">
        <v>227</v>
      </c>
      <c r="P1761" t="s">
        <v>274</v>
      </c>
      <c r="Q1761" t="s">
        <v>228</v>
      </c>
      <c r="R1761" t="s">
        <v>228</v>
      </c>
      <c r="S1761" t="s">
        <v>228</v>
      </c>
      <c r="T1761" t="s">
        <v>228</v>
      </c>
    </row>
    <row r="1762" spans="1:20" x14ac:dyDescent="0.25">
      <c r="A1762" t="s">
        <v>224</v>
      </c>
      <c r="B1762">
        <v>3659</v>
      </c>
      <c r="C1762" t="s">
        <v>7</v>
      </c>
      <c r="D1762">
        <v>1</v>
      </c>
      <c r="E1762">
        <v>2</v>
      </c>
      <c r="F1762">
        <v>3</v>
      </c>
      <c r="J1762" s="34">
        <v>516439</v>
      </c>
      <c r="K1762" s="34">
        <v>5739249</v>
      </c>
      <c r="L1762" t="s">
        <v>71</v>
      </c>
      <c r="M1762" t="s">
        <v>225</v>
      </c>
      <c r="N1762" t="s">
        <v>286</v>
      </c>
      <c r="O1762" t="s">
        <v>227</v>
      </c>
      <c r="P1762" t="s">
        <v>274</v>
      </c>
      <c r="Q1762" t="s">
        <v>228</v>
      </c>
      <c r="R1762" t="s">
        <v>228</v>
      </c>
      <c r="S1762" t="s">
        <v>228</v>
      </c>
      <c r="T1762" t="s">
        <v>228</v>
      </c>
    </row>
    <row r="1763" spans="1:20" x14ac:dyDescent="0.25">
      <c r="A1763" t="s">
        <v>224</v>
      </c>
      <c r="B1763">
        <v>3660</v>
      </c>
      <c r="C1763" t="s">
        <v>7</v>
      </c>
      <c r="D1763">
        <v>4</v>
      </c>
      <c r="E1763">
        <v>0</v>
      </c>
      <c r="F1763">
        <v>4</v>
      </c>
      <c r="J1763" s="34">
        <v>516466</v>
      </c>
      <c r="K1763" s="34">
        <v>5739018</v>
      </c>
      <c r="L1763" t="s">
        <v>71</v>
      </c>
      <c r="M1763" t="s">
        <v>225</v>
      </c>
      <c r="N1763" t="s">
        <v>286</v>
      </c>
      <c r="O1763" t="s">
        <v>227</v>
      </c>
      <c r="P1763" t="s">
        <v>274</v>
      </c>
      <c r="Q1763" t="s">
        <v>228</v>
      </c>
      <c r="R1763" t="s">
        <v>228</v>
      </c>
      <c r="S1763" t="s">
        <v>228</v>
      </c>
      <c r="T1763" t="s">
        <v>228</v>
      </c>
    </row>
    <row r="1764" spans="1:20" x14ac:dyDescent="0.25">
      <c r="A1764" t="s">
        <v>224</v>
      </c>
      <c r="B1764">
        <v>3661</v>
      </c>
      <c r="C1764" t="s">
        <v>7</v>
      </c>
      <c r="D1764">
        <v>5</v>
      </c>
      <c r="E1764">
        <v>4</v>
      </c>
      <c r="F1764">
        <v>9</v>
      </c>
      <c r="J1764" s="34">
        <v>514487</v>
      </c>
      <c r="K1764" s="34">
        <v>5739358</v>
      </c>
      <c r="L1764" t="s">
        <v>71</v>
      </c>
      <c r="M1764" t="s">
        <v>225</v>
      </c>
      <c r="N1764" t="s">
        <v>286</v>
      </c>
      <c r="O1764" t="s">
        <v>227</v>
      </c>
      <c r="P1764" t="s">
        <v>275</v>
      </c>
      <c r="Q1764" t="s">
        <v>228</v>
      </c>
      <c r="R1764" t="s">
        <v>228</v>
      </c>
      <c r="S1764" t="s">
        <v>228</v>
      </c>
      <c r="T1764" t="s">
        <v>228</v>
      </c>
    </row>
    <row r="1765" spans="1:20" x14ac:dyDescent="0.25">
      <c r="A1765" t="s">
        <v>224</v>
      </c>
      <c r="B1765">
        <v>3668</v>
      </c>
      <c r="C1765" t="s">
        <v>7</v>
      </c>
      <c r="D1765">
        <v>5</v>
      </c>
      <c r="E1765">
        <v>3</v>
      </c>
      <c r="F1765">
        <v>8</v>
      </c>
      <c r="J1765" s="34">
        <v>514322</v>
      </c>
      <c r="K1765" s="34">
        <v>5738855</v>
      </c>
      <c r="L1765" t="s">
        <v>71</v>
      </c>
      <c r="M1765" t="s">
        <v>225</v>
      </c>
      <c r="N1765" t="s">
        <v>286</v>
      </c>
      <c r="O1765" t="s">
        <v>227</v>
      </c>
      <c r="P1765" t="s">
        <v>275</v>
      </c>
      <c r="Q1765" t="s">
        <v>228</v>
      </c>
      <c r="R1765" t="s">
        <v>228</v>
      </c>
      <c r="S1765" t="s">
        <v>228</v>
      </c>
      <c r="T1765" t="s">
        <v>228</v>
      </c>
    </row>
    <row r="1766" spans="1:20" x14ac:dyDescent="0.25">
      <c r="A1766" t="s">
        <v>224</v>
      </c>
      <c r="B1766">
        <v>3669</v>
      </c>
      <c r="C1766" t="s">
        <v>7</v>
      </c>
      <c r="D1766">
        <v>7</v>
      </c>
      <c r="E1766">
        <v>3</v>
      </c>
      <c r="F1766">
        <v>10</v>
      </c>
      <c r="J1766" s="34">
        <v>514471</v>
      </c>
      <c r="K1766" s="34">
        <v>5738172</v>
      </c>
      <c r="L1766" t="s">
        <v>131</v>
      </c>
      <c r="M1766" t="s">
        <v>225</v>
      </c>
      <c r="N1766" t="s">
        <v>286</v>
      </c>
      <c r="O1766" t="s">
        <v>227</v>
      </c>
      <c r="P1766" t="s">
        <v>275</v>
      </c>
      <c r="Q1766" t="s">
        <v>228</v>
      </c>
      <c r="R1766" t="s">
        <v>228</v>
      </c>
      <c r="S1766" t="s">
        <v>228</v>
      </c>
      <c r="T1766" t="s">
        <v>228</v>
      </c>
    </row>
    <row r="1767" spans="1:20" x14ac:dyDescent="0.25">
      <c r="A1767" t="s">
        <v>224</v>
      </c>
      <c r="B1767">
        <v>3702</v>
      </c>
      <c r="C1767" t="s">
        <v>7</v>
      </c>
      <c r="D1767">
        <v>5</v>
      </c>
      <c r="E1767">
        <v>4</v>
      </c>
      <c r="F1767">
        <v>9</v>
      </c>
      <c r="J1767" s="34">
        <v>513330</v>
      </c>
      <c r="K1767" s="34">
        <v>5736279</v>
      </c>
      <c r="L1767" t="s">
        <v>132</v>
      </c>
      <c r="M1767" t="s">
        <v>225</v>
      </c>
      <c r="N1767" t="s">
        <v>286</v>
      </c>
      <c r="O1767" t="s">
        <v>228</v>
      </c>
      <c r="P1767" t="s">
        <v>274</v>
      </c>
      <c r="Q1767" t="s">
        <v>228</v>
      </c>
      <c r="R1767" t="s">
        <v>228</v>
      </c>
      <c r="S1767" t="s">
        <v>228</v>
      </c>
      <c r="T1767" t="s">
        <v>228</v>
      </c>
    </row>
    <row r="1768" spans="1:20" x14ac:dyDescent="0.25">
      <c r="A1768" t="s">
        <v>224</v>
      </c>
      <c r="B1768">
        <v>3703</v>
      </c>
      <c r="C1768" t="s">
        <v>7</v>
      </c>
      <c r="D1768">
        <v>1</v>
      </c>
      <c r="E1768">
        <v>4</v>
      </c>
      <c r="F1768">
        <v>5</v>
      </c>
      <c r="J1768" s="34">
        <v>513148</v>
      </c>
      <c r="K1768" s="34">
        <v>5736199</v>
      </c>
      <c r="L1768" t="s">
        <v>132</v>
      </c>
      <c r="M1768" t="s">
        <v>225</v>
      </c>
      <c r="N1768" t="s">
        <v>286</v>
      </c>
      <c r="O1768" t="s">
        <v>228</v>
      </c>
      <c r="P1768" t="s">
        <v>274</v>
      </c>
      <c r="Q1768" t="s">
        <v>228</v>
      </c>
      <c r="R1768" t="s">
        <v>228</v>
      </c>
      <c r="S1768" t="s">
        <v>228</v>
      </c>
      <c r="T1768" t="s">
        <v>228</v>
      </c>
    </row>
    <row r="1769" spans="1:20" x14ac:dyDescent="0.25">
      <c r="A1769" t="s">
        <v>224</v>
      </c>
      <c r="B1769">
        <v>3705</v>
      </c>
      <c r="C1769" t="s">
        <v>7</v>
      </c>
      <c r="D1769">
        <v>3</v>
      </c>
      <c r="E1769">
        <v>3</v>
      </c>
      <c r="F1769">
        <v>6</v>
      </c>
      <c r="J1769" s="34">
        <v>513334</v>
      </c>
      <c r="K1769" s="34">
        <v>5735776</v>
      </c>
      <c r="L1769" t="s">
        <v>132</v>
      </c>
      <c r="M1769" t="s">
        <v>225</v>
      </c>
      <c r="N1769" t="s">
        <v>286</v>
      </c>
      <c r="O1769" t="s">
        <v>228</v>
      </c>
      <c r="P1769" t="s">
        <v>274</v>
      </c>
      <c r="Q1769" t="s">
        <v>228</v>
      </c>
      <c r="R1769" t="s">
        <v>228</v>
      </c>
      <c r="S1769" t="s">
        <v>228</v>
      </c>
      <c r="T1769" t="s">
        <v>228</v>
      </c>
    </row>
    <row r="1770" spans="1:20" x14ac:dyDescent="0.25">
      <c r="A1770" t="s">
        <v>224</v>
      </c>
      <c r="B1770">
        <v>3704</v>
      </c>
      <c r="C1770" t="s">
        <v>7</v>
      </c>
      <c r="D1770">
        <v>5</v>
      </c>
      <c r="E1770">
        <v>1</v>
      </c>
      <c r="F1770">
        <v>6</v>
      </c>
      <c r="J1770" s="34">
        <v>512485</v>
      </c>
      <c r="K1770" s="34">
        <v>5735677</v>
      </c>
      <c r="L1770" t="s">
        <v>132</v>
      </c>
      <c r="M1770" t="s">
        <v>225</v>
      </c>
      <c r="N1770" t="s">
        <v>286</v>
      </c>
      <c r="O1770" t="s">
        <v>228</v>
      </c>
      <c r="P1770" t="s">
        <v>274</v>
      </c>
      <c r="Q1770" t="s">
        <v>228</v>
      </c>
      <c r="R1770" t="s">
        <v>228</v>
      </c>
      <c r="S1770" t="s">
        <v>228</v>
      </c>
      <c r="T1770" t="s">
        <v>228</v>
      </c>
    </row>
    <row r="1771" spans="1:20" x14ac:dyDescent="0.25">
      <c r="A1771" t="s">
        <v>224</v>
      </c>
      <c r="B1771">
        <v>3671</v>
      </c>
      <c r="C1771" t="s">
        <v>7</v>
      </c>
      <c r="D1771">
        <v>3</v>
      </c>
      <c r="E1771">
        <v>4</v>
      </c>
      <c r="F1771">
        <v>7</v>
      </c>
      <c r="J1771" s="34">
        <v>518662</v>
      </c>
      <c r="K1771" s="34">
        <v>5739146</v>
      </c>
      <c r="L1771" t="s">
        <v>71</v>
      </c>
      <c r="M1771" t="s">
        <v>225</v>
      </c>
      <c r="N1771" t="s">
        <v>286</v>
      </c>
      <c r="O1771" t="s">
        <v>227</v>
      </c>
      <c r="P1771" t="s">
        <v>275</v>
      </c>
      <c r="Q1771" t="s">
        <v>228</v>
      </c>
      <c r="R1771" t="s">
        <v>228</v>
      </c>
      <c r="S1771" t="s">
        <v>228</v>
      </c>
      <c r="T1771" t="s">
        <v>228</v>
      </c>
    </row>
    <row r="1772" spans="1:20" x14ac:dyDescent="0.25">
      <c r="A1772" t="s">
        <v>224</v>
      </c>
      <c r="B1772">
        <v>3689</v>
      </c>
      <c r="C1772" t="s">
        <v>7</v>
      </c>
      <c r="D1772">
        <v>3</v>
      </c>
      <c r="E1772">
        <v>2</v>
      </c>
      <c r="F1772">
        <v>5</v>
      </c>
      <c r="J1772" s="34">
        <v>517805</v>
      </c>
      <c r="K1772" s="34">
        <v>5738659</v>
      </c>
      <c r="L1772" t="s">
        <v>131</v>
      </c>
      <c r="M1772" t="s">
        <v>225</v>
      </c>
      <c r="N1772" t="s">
        <v>286</v>
      </c>
      <c r="O1772" t="s">
        <v>227</v>
      </c>
      <c r="P1772" t="s">
        <v>275</v>
      </c>
      <c r="Q1772" t="s">
        <v>228</v>
      </c>
      <c r="R1772" t="s">
        <v>228</v>
      </c>
      <c r="S1772" t="s">
        <v>228</v>
      </c>
      <c r="T1772" t="s">
        <v>228</v>
      </c>
    </row>
    <row r="1773" spans="1:20" x14ac:dyDescent="0.25">
      <c r="A1773" t="s">
        <v>224</v>
      </c>
      <c r="B1773">
        <v>3694</v>
      </c>
      <c r="C1773" t="s">
        <v>7</v>
      </c>
      <c r="D1773">
        <v>1</v>
      </c>
      <c r="E1773">
        <v>2</v>
      </c>
      <c r="F1773">
        <v>3</v>
      </c>
      <c r="J1773" s="34">
        <v>521305</v>
      </c>
      <c r="K1773" s="34">
        <v>5738149</v>
      </c>
      <c r="L1773" t="s">
        <v>131</v>
      </c>
      <c r="M1773" t="s">
        <v>225</v>
      </c>
      <c r="N1773" t="s">
        <v>286</v>
      </c>
      <c r="O1773" t="s">
        <v>228</v>
      </c>
      <c r="P1773" t="s">
        <v>274</v>
      </c>
      <c r="Q1773" t="s">
        <v>228</v>
      </c>
      <c r="R1773" t="s">
        <v>228</v>
      </c>
      <c r="S1773" t="s">
        <v>228</v>
      </c>
      <c r="T1773" t="s">
        <v>228</v>
      </c>
    </row>
    <row r="1774" spans="1:20" x14ac:dyDescent="0.25">
      <c r="A1774" t="s">
        <v>224</v>
      </c>
      <c r="B1774">
        <v>3696</v>
      </c>
      <c r="C1774" t="s">
        <v>7</v>
      </c>
      <c r="D1774">
        <v>4</v>
      </c>
      <c r="E1774">
        <v>2</v>
      </c>
      <c r="F1774">
        <v>6</v>
      </c>
      <c r="J1774" s="34">
        <v>525022</v>
      </c>
      <c r="K1774" s="34">
        <v>5738557</v>
      </c>
      <c r="L1774" t="s">
        <v>131</v>
      </c>
      <c r="M1774" t="s">
        <v>225</v>
      </c>
      <c r="N1774" t="s">
        <v>286</v>
      </c>
      <c r="O1774" t="s">
        <v>228</v>
      </c>
      <c r="P1774" t="s">
        <v>274</v>
      </c>
      <c r="Q1774" t="s">
        <v>228</v>
      </c>
      <c r="R1774" t="s">
        <v>228</v>
      </c>
      <c r="S1774" t="s">
        <v>228</v>
      </c>
      <c r="T1774" t="s">
        <v>228</v>
      </c>
    </row>
    <row r="1775" spans="1:20" x14ac:dyDescent="0.25">
      <c r="A1775" t="s">
        <v>224</v>
      </c>
      <c r="B1775">
        <v>3697</v>
      </c>
      <c r="C1775" t="s">
        <v>7</v>
      </c>
      <c r="D1775">
        <v>4</v>
      </c>
      <c r="E1775">
        <v>4</v>
      </c>
      <c r="F1775">
        <v>8</v>
      </c>
      <c r="J1775" s="34">
        <v>522238</v>
      </c>
      <c r="K1775" s="34">
        <v>5737244</v>
      </c>
      <c r="L1775" t="s">
        <v>131</v>
      </c>
      <c r="M1775" t="s">
        <v>225</v>
      </c>
      <c r="N1775" t="s">
        <v>286</v>
      </c>
      <c r="O1775" t="s">
        <v>228</v>
      </c>
      <c r="P1775" t="s">
        <v>274</v>
      </c>
      <c r="Q1775" t="s">
        <v>228</v>
      </c>
      <c r="R1775" t="s">
        <v>228</v>
      </c>
      <c r="S1775" t="s">
        <v>228</v>
      </c>
      <c r="T1775" t="s">
        <v>228</v>
      </c>
    </row>
    <row r="1776" spans="1:20" x14ac:dyDescent="0.25">
      <c r="A1776" t="s">
        <v>224</v>
      </c>
      <c r="B1776">
        <v>2713</v>
      </c>
      <c r="C1776" t="s">
        <v>7</v>
      </c>
      <c r="D1776">
        <v>2</v>
      </c>
      <c r="E1776">
        <v>1</v>
      </c>
      <c r="F1776">
        <v>3</v>
      </c>
      <c r="J1776" s="34">
        <v>567882</v>
      </c>
      <c r="K1776" s="34">
        <v>5734229</v>
      </c>
      <c r="L1776" t="s">
        <v>82</v>
      </c>
      <c r="M1776" t="s">
        <v>225</v>
      </c>
      <c r="N1776" t="s">
        <v>244</v>
      </c>
      <c r="O1776" t="s">
        <v>228</v>
      </c>
      <c r="P1776" t="s">
        <v>274</v>
      </c>
      <c r="Q1776" t="s">
        <v>228</v>
      </c>
      <c r="R1776" t="s">
        <v>228</v>
      </c>
      <c r="S1776" t="s">
        <v>228</v>
      </c>
      <c r="T1776" t="s">
        <v>228</v>
      </c>
    </row>
    <row r="1777" spans="1:20" x14ac:dyDescent="0.25">
      <c r="A1777" t="s">
        <v>224</v>
      </c>
      <c r="B1777">
        <v>2714</v>
      </c>
      <c r="C1777" t="s">
        <v>7</v>
      </c>
      <c r="D1777">
        <v>3</v>
      </c>
      <c r="E1777">
        <v>2</v>
      </c>
      <c r="F1777">
        <v>5</v>
      </c>
      <c r="J1777" s="34">
        <v>567333</v>
      </c>
      <c r="K1777" s="34">
        <v>5734398</v>
      </c>
      <c r="L1777" t="s">
        <v>82</v>
      </c>
      <c r="M1777" t="s">
        <v>225</v>
      </c>
      <c r="N1777" t="s">
        <v>244</v>
      </c>
      <c r="O1777" t="s">
        <v>228</v>
      </c>
      <c r="P1777" t="s">
        <v>274</v>
      </c>
      <c r="Q1777" t="s">
        <v>228</v>
      </c>
      <c r="R1777" t="s">
        <v>228</v>
      </c>
      <c r="S1777" t="s">
        <v>228</v>
      </c>
      <c r="T1777" t="s">
        <v>228</v>
      </c>
    </row>
    <row r="1778" spans="1:20" x14ac:dyDescent="0.25">
      <c r="A1778" t="s">
        <v>224</v>
      </c>
      <c r="B1778">
        <v>3706</v>
      </c>
      <c r="C1778" t="s">
        <v>7</v>
      </c>
      <c r="D1778">
        <v>3</v>
      </c>
      <c r="E1778">
        <v>0</v>
      </c>
      <c r="F1778">
        <v>3</v>
      </c>
      <c r="J1778" s="34">
        <v>515333</v>
      </c>
      <c r="K1778" s="34">
        <v>5735444</v>
      </c>
      <c r="L1778" t="s">
        <v>131</v>
      </c>
      <c r="M1778" t="s">
        <v>225</v>
      </c>
      <c r="N1778" t="s">
        <v>286</v>
      </c>
      <c r="O1778" t="s">
        <v>228</v>
      </c>
      <c r="P1778" t="s">
        <v>274</v>
      </c>
      <c r="Q1778" t="s">
        <v>228</v>
      </c>
      <c r="R1778" t="s">
        <v>228</v>
      </c>
      <c r="S1778" t="s">
        <v>228</v>
      </c>
      <c r="T1778" t="s">
        <v>228</v>
      </c>
    </row>
    <row r="1779" spans="1:20" x14ac:dyDescent="0.25">
      <c r="A1779" t="s">
        <v>224</v>
      </c>
      <c r="B1779">
        <v>3707</v>
      </c>
      <c r="C1779" t="s">
        <v>7</v>
      </c>
      <c r="D1779">
        <v>4</v>
      </c>
      <c r="E1779">
        <v>0</v>
      </c>
      <c r="F1779">
        <v>4</v>
      </c>
      <c r="J1779" s="34">
        <v>515200</v>
      </c>
      <c r="K1779" s="34">
        <v>5735374</v>
      </c>
      <c r="L1779" t="s">
        <v>131</v>
      </c>
      <c r="M1779" t="s">
        <v>225</v>
      </c>
      <c r="N1779" t="s">
        <v>286</v>
      </c>
      <c r="O1779" t="s">
        <v>228</v>
      </c>
      <c r="P1779" t="s">
        <v>274</v>
      </c>
      <c r="Q1779" t="s">
        <v>228</v>
      </c>
      <c r="R1779" t="s">
        <v>228</v>
      </c>
      <c r="S1779" t="s">
        <v>228</v>
      </c>
      <c r="T1779" t="s">
        <v>228</v>
      </c>
    </row>
    <row r="1780" spans="1:20" x14ac:dyDescent="0.25">
      <c r="A1780" t="s">
        <v>224</v>
      </c>
      <c r="B1780">
        <v>4103</v>
      </c>
      <c r="C1780" t="s">
        <v>7</v>
      </c>
      <c r="D1780">
        <v>12</v>
      </c>
      <c r="E1780">
        <v>8</v>
      </c>
      <c r="F1780">
        <v>20</v>
      </c>
      <c r="J1780" s="34">
        <v>532778</v>
      </c>
      <c r="K1780" s="34">
        <v>5733910</v>
      </c>
      <c r="L1780" t="s">
        <v>138</v>
      </c>
      <c r="M1780" t="s">
        <v>225</v>
      </c>
      <c r="N1780" t="s">
        <v>240</v>
      </c>
      <c r="O1780" t="s">
        <v>227</v>
      </c>
      <c r="P1780" t="s">
        <v>274</v>
      </c>
      <c r="Q1780" t="s">
        <v>228</v>
      </c>
      <c r="R1780" t="s">
        <v>228</v>
      </c>
      <c r="S1780" t="s">
        <v>228</v>
      </c>
      <c r="T1780" t="s">
        <v>228</v>
      </c>
    </row>
    <row r="1781" spans="1:20" x14ac:dyDescent="0.25">
      <c r="A1781" t="s">
        <v>224</v>
      </c>
      <c r="B1781">
        <v>4095</v>
      </c>
      <c r="C1781" t="s">
        <v>7</v>
      </c>
      <c r="D1781">
        <v>2</v>
      </c>
      <c r="E1781">
        <v>5</v>
      </c>
      <c r="F1781">
        <v>7</v>
      </c>
      <c r="J1781" s="34">
        <v>527652</v>
      </c>
      <c r="K1781" s="34">
        <v>5733331</v>
      </c>
      <c r="L1781" t="s">
        <v>138</v>
      </c>
      <c r="M1781" t="s">
        <v>225</v>
      </c>
      <c r="N1781" t="s">
        <v>286</v>
      </c>
      <c r="O1781" t="s">
        <v>228</v>
      </c>
      <c r="P1781" t="s">
        <v>274</v>
      </c>
      <c r="Q1781" t="s">
        <v>228</v>
      </c>
      <c r="R1781" t="s">
        <v>228</v>
      </c>
      <c r="S1781" t="s">
        <v>228</v>
      </c>
      <c r="T1781" t="s">
        <v>228</v>
      </c>
    </row>
    <row r="1782" spans="1:20" x14ac:dyDescent="0.25">
      <c r="A1782" t="s">
        <v>224</v>
      </c>
      <c r="B1782">
        <v>4096</v>
      </c>
      <c r="C1782" t="s">
        <v>7</v>
      </c>
      <c r="D1782">
        <v>6</v>
      </c>
      <c r="E1782">
        <v>12</v>
      </c>
      <c r="F1782">
        <v>18</v>
      </c>
      <c r="J1782" s="34">
        <v>527982</v>
      </c>
      <c r="K1782" s="34">
        <v>5733567</v>
      </c>
      <c r="L1782" t="s">
        <v>138</v>
      </c>
      <c r="M1782" t="s">
        <v>225</v>
      </c>
      <c r="N1782" t="s">
        <v>286</v>
      </c>
      <c r="O1782" t="s">
        <v>228</v>
      </c>
      <c r="P1782" t="s">
        <v>274</v>
      </c>
      <c r="Q1782" t="s">
        <v>228</v>
      </c>
      <c r="R1782" t="s">
        <v>228</v>
      </c>
      <c r="S1782" t="s">
        <v>228</v>
      </c>
      <c r="T1782" t="s">
        <v>228</v>
      </c>
    </row>
    <row r="1783" spans="1:20" x14ac:dyDescent="0.25">
      <c r="A1783" t="s">
        <v>224</v>
      </c>
      <c r="B1783">
        <v>508</v>
      </c>
      <c r="C1783" t="s">
        <v>7</v>
      </c>
      <c r="D1783">
        <v>4</v>
      </c>
      <c r="E1783">
        <v>8</v>
      </c>
      <c r="F1783">
        <v>12</v>
      </c>
      <c r="J1783" s="34">
        <v>548847</v>
      </c>
      <c r="K1783" s="34">
        <v>5778268</v>
      </c>
      <c r="L1783" t="s">
        <v>18</v>
      </c>
      <c r="M1783" t="s">
        <v>225</v>
      </c>
      <c r="N1783" t="s">
        <v>238</v>
      </c>
      <c r="O1783" t="s">
        <v>227</v>
      </c>
      <c r="P1783" t="s">
        <v>274</v>
      </c>
      <c r="Q1783" t="s">
        <v>228</v>
      </c>
      <c r="R1783" t="s">
        <v>228</v>
      </c>
      <c r="S1783" t="s">
        <v>228</v>
      </c>
      <c r="T1783" t="s">
        <v>228</v>
      </c>
    </row>
    <row r="1784" spans="1:20" x14ac:dyDescent="0.25">
      <c r="A1784" t="s">
        <v>224</v>
      </c>
      <c r="B1784">
        <v>513</v>
      </c>
      <c r="C1784" t="s">
        <v>7</v>
      </c>
      <c r="D1784">
        <v>4</v>
      </c>
      <c r="E1784">
        <v>4</v>
      </c>
      <c r="F1784">
        <v>8</v>
      </c>
      <c r="J1784" s="34">
        <v>548419</v>
      </c>
      <c r="K1784" s="34">
        <v>5777124</v>
      </c>
      <c r="L1784" t="s">
        <v>18</v>
      </c>
      <c r="M1784" t="s">
        <v>225</v>
      </c>
      <c r="N1784" t="s">
        <v>238</v>
      </c>
      <c r="O1784" t="s">
        <v>227</v>
      </c>
      <c r="P1784" t="s">
        <v>274</v>
      </c>
      <c r="Q1784" t="s">
        <v>228</v>
      </c>
      <c r="R1784" t="s">
        <v>228</v>
      </c>
      <c r="S1784" t="s">
        <v>228</v>
      </c>
      <c r="T1784" t="s">
        <v>228</v>
      </c>
    </row>
    <row r="1785" spans="1:20" x14ac:dyDescent="0.25">
      <c r="A1785" t="s">
        <v>224</v>
      </c>
      <c r="B1785">
        <v>514</v>
      </c>
      <c r="C1785" t="s">
        <v>7</v>
      </c>
      <c r="D1785">
        <v>8</v>
      </c>
      <c r="E1785">
        <v>8</v>
      </c>
      <c r="F1785">
        <v>16</v>
      </c>
      <c r="J1785" s="34">
        <v>548614</v>
      </c>
      <c r="K1785" s="34">
        <v>5776968</v>
      </c>
      <c r="L1785" t="s">
        <v>18</v>
      </c>
      <c r="M1785" t="s">
        <v>225</v>
      </c>
      <c r="N1785" t="s">
        <v>238</v>
      </c>
      <c r="O1785" t="s">
        <v>227</v>
      </c>
      <c r="P1785" t="s">
        <v>274</v>
      </c>
      <c r="Q1785" t="s">
        <v>228</v>
      </c>
      <c r="R1785" t="s">
        <v>228</v>
      </c>
      <c r="S1785" t="s">
        <v>228</v>
      </c>
      <c r="T1785" t="s">
        <v>228</v>
      </c>
    </row>
    <row r="1786" spans="1:20" x14ac:dyDescent="0.25">
      <c r="A1786" t="s">
        <v>224</v>
      </c>
      <c r="B1786">
        <v>3649</v>
      </c>
      <c r="C1786" t="s">
        <v>7</v>
      </c>
      <c r="D1786">
        <v>10</v>
      </c>
      <c r="E1786">
        <v>15</v>
      </c>
      <c r="F1786">
        <v>25</v>
      </c>
      <c r="J1786" s="34">
        <v>492082</v>
      </c>
      <c r="K1786" s="34">
        <v>5742048</v>
      </c>
      <c r="L1786" t="s">
        <v>125</v>
      </c>
      <c r="M1786" t="s">
        <v>225</v>
      </c>
      <c r="N1786" t="s">
        <v>279</v>
      </c>
      <c r="O1786" t="s">
        <v>227</v>
      </c>
      <c r="P1786" t="s">
        <v>274</v>
      </c>
      <c r="Q1786" t="s">
        <v>228</v>
      </c>
      <c r="R1786" t="s">
        <v>228</v>
      </c>
      <c r="S1786" t="s">
        <v>228</v>
      </c>
      <c r="T1786" t="s">
        <v>228</v>
      </c>
    </row>
    <row r="1787" spans="1:20" x14ac:dyDescent="0.25">
      <c r="A1787" t="s">
        <v>224</v>
      </c>
      <c r="B1787">
        <v>3650</v>
      </c>
      <c r="C1787" t="s">
        <v>7</v>
      </c>
      <c r="D1787">
        <v>12</v>
      </c>
      <c r="E1787">
        <v>12</v>
      </c>
      <c r="F1787">
        <v>24</v>
      </c>
      <c r="J1787" s="34">
        <v>491950</v>
      </c>
      <c r="K1787" s="34">
        <v>5742490</v>
      </c>
      <c r="L1787" t="s">
        <v>125</v>
      </c>
      <c r="M1787" t="s">
        <v>225</v>
      </c>
      <c r="N1787" t="s">
        <v>279</v>
      </c>
      <c r="O1787" t="s">
        <v>227</v>
      </c>
      <c r="P1787" t="s">
        <v>274</v>
      </c>
      <c r="Q1787" t="s">
        <v>228</v>
      </c>
      <c r="R1787" t="s">
        <v>228</v>
      </c>
      <c r="S1787" t="s">
        <v>228</v>
      </c>
      <c r="T1787" t="s">
        <v>228</v>
      </c>
    </row>
    <row r="1788" spans="1:20" x14ac:dyDescent="0.25">
      <c r="A1788" t="s">
        <v>224</v>
      </c>
      <c r="B1788">
        <v>3652</v>
      </c>
      <c r="C1788" t="s">
        <v>7</v>
      </c>
      <c r="D1788">
        <v>7</v>
      </c>
      <c r="E1788">
        <v>4</v>
      </c>
      <c r="F1788">
        <v>11</v>
      </c>
      <c r="J1788" s="34">
        <v>496938</v>
      </c>
      <c r="K1788" s="34">
        <v>5741787</v>
      </c>
      <c r="L1788" t="s">
        <v>125</v>
      </c>
      <c r="M1788" t="s">
        <v>225</v>
      </c>
      <c r="N1788" t="s">
        <v>287</v>
      </c>
      <c r="O1788" t="s">
        <v>227</v>
      </c>
      <c r="P1788" t="s">
        <v>274</v>
      </c>
      <c r="Q1788" t="s">
        <v>228</v>
      </c>
      <c r="R1788" t="s">
        <v>228</v>
      </c>
      <c r="S1788" t="s">
        <v>228</v>
      </c>
      <c r="T1788" t="s">
        <v>228</v>
      </c>
    </row>
    <row r="1789" spans="1:20" x14ac:dyDescent="0.25">
      <c r="A1789" t="s">
        <v>224</v>
      </c>
      <c r="B1789">
        <v>2632</v>
      </c>
      <c r="C1789" t="s">
        <v>7</v>
      </c>
      <c r="D1789">
        <v>3</v>
      </c>
      <c r="E1789">
        <v>2</v>
      </c>
      <c r="F1789">
        <v>5</v>
      </c>
      <c r="J1789" s="34">
        <v>561421</v>
      </c>
      <c r="K1789" s="34">
        <v>5736373</v>
      </c>
      <c r="L1789" t="s">
        <v>82</v>
      </c>
      <c r="M1789" t="s">
        <v>225</v>
      </c>
      <c r="N1789" t="s">
        <v>244</v>
      </c>
      <c r="O1789" t="s">
        <v>228</v>
      </c>
      <c r="P1789" t="s">
        <v>274</v>
      </c>
      <c r="Q1789" t="s">
        <v>228</v>
      </c>
      <c r="R1789" t="s">
        <v>228</v>
      </c>
      <c r="S1789" t="s">
        <v>228</v>
      </c>
      <c r="T1789" t="s">
        <v>228</v>
      </c>
    </row>
    <row r="1790" spans="1:20" x14ac:dyDescent="0.25">
      <c r="A1790" t="s">
        <v>224</v>
      </c>
      <c r="B1790">
        <v>263</v>
      </c>
      <c r="C1790" t="s">
        <v>7</v>
      </c>
      <c r="D1790">
        <v>0</v>
      </c>
      <c r="E1790">
        <v>4</v>
      </c>
      <c r="F1790">
        <v>4</v>
      </c>
      <c r="J1790" s="34">
        <v>565884</v>
      </c>
      <c r="K1790" s="34">
        <v>5765678</v>
      </c>
      <c r="L1790" t="s">
        <v>21</v>
      </c>
      <c r="M1790" t="s">
        <v>225</v>
      </c>
      <c r="N1790" t="s">
        <v>232</v>
      </c>
      <c r="O1790" t="s">
        <v>227</v>
      </c>
      <c r="P1790" t="s">
        <v>274</v>
      </c>
      <c r="Q1790" t="s">
        <v>228</v>
      </c>
      <c r="R1790" t="s">
        <v>228</v>
      </c>
      <c r="S1790" t="s">
        <v>228</v>
      </c>
      <c r="T1790" t="s">
        <v>228</v>
      </c>
    </row>
    <row r="1791" spans="1:20" x14ac:dyDescent="0.25">
      <c r="A1791" t="s">
        <v>224</v>
      </c>
      <c r="B1791">
        <v>268</v>
      </c>
      <c r="C1791" t="s">
        <v>7</v>
      </c>
      <c r="D1791">
        <v>2</v>
      </c>
      <c r="E1791">
        <v>4</v>
      </c>
      <c r="F1791">
        <v>6</v>
      </c>
      <c r="J1791" s="34">
        <v>566865</v>
      </c>
      <c r="K1791" s="34">
        <v>5764503</v>
      </c>
      <c r="L1791" t="s">
        <v>21</v>
      </c>
      <c r="M1791" t="s">
        <v>225</v>
      </c>
      <c r="N1791" t="s">
        <v>232</v>
      </c>
      <c r="O1791" t="s">
        <v>227</v>
      </c>
      <c r="P1791" t="s">
        <v>274</v>
      </c>
      <c r="Q1791" t="s">
        <v>228</v>
      </c>
      <c r="R1791" t="s">
        <v>228</v>
      </c>
      <c r="S1791" t="s">
        <v>228</v>
      </c>
      <c r="T1791" t="s">
        <v>228</v>
      </c>
    </row>
    <row r="1792" spans="1:20" x14ac:dyDescent="0.25">
      <c r="A1792" t="s">
        <v>224</v>
      </c>
      <c r="B1792">
        <v>269</v>
      </c>
      <c r="C1792" t="s">
        <v>7</v>
      </c>
      <c r="D1792">
        <v>5</v>
      </c>
      <c r="E1792">
        <v>2</v>
      </c>
      <c r="F1792">
        <v>7</v>
      </c>
      <c r="J1792" s="34">
        <v>567017</v>
      </c>
      <c r="K1792" s="34">
        <v>5764618</v>
      </c>
      <c r="L1792" t="s">
        <v>21</v>
      </c>
      <c r="M1792" t="s">
        <v>225</v>
      </c>
      <c r="N1792" t="s">
        <v>232</v>
      </c>
      <c r="O1792" t="s">
        <v>227</v>
      </c>
      <c r="P1792" t="s">
        <v>274</v>
      </c>
      <c r="Q1792" t="s">
        <v>228</v>
      </c>
      <c r="R1792" t="s">
        <v>228</v>
      </c>
      <c r="S1792" t="s">
        <v>228</v>
      </c>
      <c r="T1792" t="s">
        <v>228</v>
      </c>
    </row>
    <row r="1793" spans="1:20" x14ac:dyDescent="0.25">
      <c r="A1793" t="s">
        <v>224</v>
      </c>
      <c r="B1793">
        <v>270</v>
      </c>
      <c r="C1793" t="s">
        <v>7</v>
      </c>
      <c r="D1793">
        <v>7</v>
      </c>
      <c r="E1793">
        <v>4</v>
      </c>
      <c r="F1793">
        <v>11</v>
      </c>
      <c r="J1793" s="34">
        <v>567226</v>
      </c>
      <c r="K1793" s="34">
        <v>5764117</v>
      </c>
      <c r="L1793" t="s">
        <v>21</v>
      </c>
      <c r="M1793" t="s">
        <v>225</v>
      </c>
      <c r="N1793" t="s">
        <v>232</v>
      </c>
      <c r="O1793" t="s">
        <v>227</v>
      </c>
      <c r="P1793" t="s">
        <v>274</v>
      </c>
      <c r="Q1793" t="s">
        <v>228</v>
      </c>
      <c r="R1793" t="s">
        <v>228</v>
      </c>
      <c r="S1793" t="s">
        <v>228</v>
      </c>
      <c r="T1793" t="s">
        <v>228</v>
      </c>
    </row>
    <row r="1794" spans="1:20" x14ac:dyDescent="0.25">
      <c r="A1794" t="s">
        <v>224</v>
      </c>
      <c r="B1794">
        <v>282</v>
      </c>
      <c r="C1794" t="s">
        <v>7</v>
      </c>
      <c r="D1794">
        <v>8</v>
      </c>
      <c r="E1794">
        <v>6</v>
      </c>
      <c r="F1794">
        <v>14</v>
      </c>
      <c r="J1794" s="34">
        <v>568759</v>
      </c>
      <c r="K1794" s="34">
        <v>5763546</v>
      </c>
      <c r="L1794" t="s">
        <v>22</v>
      </c>
      <c r="M1794" t="s">
        <v>225</v>
      </c>
      <c r="N1794" t="s">
        <v>232</v>
      </c>
      <c r="O1794" t="s">
        <v>227</v>
      </c>
      <c r="P1794" t="s">
        <v>274</v>
      </c>
      <c r="Q1794" t="s">
        <v>228</v>
      </c>
      <c r="R1794" t="s">
        <v>228</v>
      </c>
      <c r="S1794" t="s">
        <v>228</v>
      </c>
      <c r="T1794" t="s">
        <v>228</v>
      </c>
    </row>
    <row r="1795" spans="1:20" x14ac:dyDescent="0.25">
      <c r="A1795" t="s">
        <v>224</v>
      </c>
      <c r="B1795">
        <v>3483</v>
      </c>
      <c r="C1795" t="s">
        <v>7</v>
      </c>
      <c r="D1795">
        <v>1</v>
      </c>
      <c r="E1795">
        <v>8</v>
      </c>
      <c r="F1795">
        <v>9</v>
      </c>
      <c r="J1795" s="34">
        <v>477607</v>
      </c>
      <c r="K1795" s="34">
        <v>5767742</v>
      </c>
      <c r="L1795" t="s">
        <v>122</v>
      </c>
      <c r="M1795" t="s">
        <v>225</v>
      </c>
      <c r="N1795" t="s">
        <v>226</v>
      </c>
      <c r="O1795" t="s">
        <v>227</v>
      </c>
      <c r="P1795" t="s">
        <v>274</v>
      </c>
      <c r="Q1795" t="s">
        <v>228</v>
      </c>
      <c r="R1795" t="s">
        <v>228</v>
      </c>
      <c r="S1795" t="s">
        <v>228</v>
      </c>
      <c r="T1795" t="s">
        <v>228</v>
      </c>
    </row>
    <row r="1796" spans="1:20" x14ac:dyDescent="0.25">
      <c r="A1796" t="s">
        <v>224</v>
      </c>
      <c r="B1796">
        <v>3484</v>
      </c>
      <c r="C1796" t="s">
        <v>7</v>
      </c>
      <c r="D1796">
        <v>1</v>
      </c>
      <c r="E1796">
        <v>8</v>
      </c>
      <c r="F1796">
        <v>9</v>
      </c>
      <c r="J1796" s="34">
        <v>478063</v>
      </c>
      <c r="K1796" s="34">
        <v>5767588</v>
      </c>
      <c r="L1796" t="s">
        <v>122</v>
      </c>
      <c r="M1796" t="s">
        <v>225</v>
      </c>
      <c r="N1796" t="s">
        <v>226</v>
      </c>
      <c r="O1796" t="s">
        <v>227</v>
      </c>
      <c r="P1796" t="s">
        <v>274</v>
      </c>
      <c r="Q1796" t="s">
        <v>228</v>
      </c>
      <c r="R1796" t="s">
        <v>228</v>
      </c>
      <c r="S1796" t="s">
        <v>228</v>
      </c>
      <c r="T1796" t="s">
        <v>228</v>
      </c>
    </row>
    <row r="1797" spans="1:20" x14ac:dyDescent="0.25">
      <c r="A1797" t="s">
        <v>224</v>
      </c>
      <c r="B1797">
        <v>3485</v>
      </c>
      <c r="C1797" t="s">
        <v>7</v>
      </c>
      <c r="D1797">
        <v>4</v>
      </c>
      <c r="E1797">
        <v>9</v>
      </c>
      <c r="F1797">
        <v>13</v>
      </c>
      <c r="J1797" s="34">
        <v>479443</v>
      </c>
      <c r="K1797" s="34">
        <v>5766761</v>
      </c>
      <c r="L1797" t="s">
        <v>122</v>
      </c>
      <c r="M1797" t="s">
        <v>225</v>
      </c>
      <c r="N1797" t="s">
        <v>226</v>
      </c>
      <c r="O1797" t="s">
        <v>227</v>
      </c>
      <c r="P1797" t="s">
        <v>274</v>
      </c>
      <c r="Q1797" t="s">
        <v>228</v>
      </c>
      <c r="R1797" t="s">
        <v>228</v>
      </c>
      <c r="S1797" t="s">
        <v>228</v>
      </c>
      <c r="T1797" t="s">
        <v>228</v>
      </c>
    </row>
    <row r="1798" spans="1:20" x14ac:dyDescent="0.25">
      <c r="A1798" t="s">
        <v>224</v>
      </c>
      <c r="B1798">
        <v>3486</v>
      </c>
      <c r="C1798" t="s">
        <v>7</v>
      </c>
      <c r="D1798">
        <v>2</v>
      </c>
      <c r="E1798">
        <v>5</v>
      </c>
      <c r="F1798">
        <v>7</v>
      </c>
      <c r="J1798" s="34">
        <v>479520</v>
      </c>
      <c r="K1798" s="34">
        <v>5766868</v>
      </c>
      <c r="L1798" t="s">
        <v>122</v>
      </c>
      <c r="M1798" t="s">
        <v>225</v>
      </c>
      <c r="N1798" t="s">
        <v>226</v>
      </c>
      <c r="O1798" t="s">
        <v>227</v>
      </c>
      <c r="P1798" t="s">
        <v>274</v>
      </c>
      <c r="Q1798" t="s">
        <v>228</v>
      </c>
      <c r="R1798" t="s">
        <v>228</v>
      </c>
      <c r="S1798" t="s">
        <v>228</v>
      </c>
      <c r="T1798" t="s">
        <v>228</v>
      </c>
    </row>
    <row r="1799" spans="1:20" x14ac:dyDescent="0.25">
      <c r="A1799" t="s">
        <v>224</v>
      </c>
      <c r="B1799">
        <v>533</v>
      </c>
      <c r="C1799" t="s">
        <v>7</v>
      </c>
      <c r="D1799">
        <v>10</v>
      </c>
      <c r="E1799">
        <v>12</v>
      </c>
      <c r="F1799">
        <v>22</v>
      </c>
      <c r="J1799" s="34">
        <v>549117</v>
      </c>
      <c r="K1799" s="34">
        <v>5762874</v>
      </c>
      <c r="L1799" t="s">
        <v>19</v>
      </c>
      <c r="M1799" t="s">
        <v>225</v>
      </c>
      <c r="N1799" t="s">
        <v>231</v>
      </c>
      <c r="O1799" t="s">
        <v>227</v>
      </c>
      <c r="P1799" t="s">
        <v>274</v>
      </c>
      <c r="Q1799" t="s">
        <v>228</v>
      </c>
      <c r="R1799" t="s">
        <v>228</v>
      </c>
      <c r="S1799" t="s">
        <v>228</v>
      </c>
      <c r="T1799" t="s">
        <v>228</v>
      </c>
    </row>
    <row r="1800" spans="1:20" x14ac:dyDescent="0.25">
      <c r="A1800" t="s">
        <v>224</v>
      </c>
      <c r="B1800">
        <v>534</v>
      </c>
      <c r="C1800" t="s">
        <v>7</v>
      </c>
      <c r="D1800">
        <v>4</v>
      </c>
      <c r="E1800">
        <v>6</v>
      </c>
      <c r="F1800">
        <v>10</v>
      </c>
      <c r="J1800" s="34">
        <v>548935</v>
      </c>
      <c r="K1800" s="34">
        <v>5762625</v>
      </c>
      <c r="L1800" t="s">
        <v>19</v>
      </c>
      <c r="M1800" t="s">
        <v>225</v>
      </c>
      <c r="N1800" t="s">
        <v>231</v>
      </c>
      <c r="O1800" t="s">
        <v>227</v>
      </c>
      <c r="P1800" t="s">
        <v>274</v>
      </c>
      <c r="Q1800" t="s">
        <v>228</v>
      </c>
      <c r="R1800" t="s">
        <v>228</v>
      </c>
      <c r="S1800" t="s">
        <v>228</v>
      </c>
      <c r="T1800" t="s">
        <v>228</v>
      </c>
    </row>
    <row r="1801" spans="1:20" x14ac:dyDescent="0.25">
      <c r="A1801" t="s">
        <v>224</v>
      </c>
      <c r="B1801">
        <v>535</v>
      </c>
      <c r="C1801" t="s">
        <v>7</v>
      </c>
      <c r="D1801">
        <v>1</v>
      </c>
      <c r="E1801">
        <v>2</v>
      </c>
      <c r="F1801">
        <v>3</v>
      </c>
      <c r="J1801" s="34">
        <v>549060</v>
      </c>
      <c r="K1801" s="34">
        <v>5762392</v>
      </c>
      <c r="L1801" t="s">
        <v>19</v>
      </c>
      <c r="M1801" t="s">
        <v>225</v>
      </c>
      <c r="N1801" t="s">
        <v>231</v>
      </c>
      <c r="O1801" t="s">
        <v>227</v>
      </c>
      <c r="P1801" t="s">
        <v>274</v>
      </c>
      <c r="Q1801" t="s">
        <v>228</v>
      </c>
      <c r="R1801" t="s">
        <v>228</v>
      </c>
      <c r="S1801" t="s">
        <v>228</v>
      </c>
      <c r="T1801" t="s">
        <v>228</v>
      </c>
    </row>
    <row r="1802" spans="1:20" x14ac:dyDescent="0.25">
      <c r="A1802" t="s">
        <v>224</v>
      </c>
      <c r="B1802">
        <v>538</v>
      </c>
      <c r="C1802" t="s">
        <v>7</v>
      </c>
      <c r="D1802">
        <v>2</v>
      </c>
      <c r="E1802">
        <v>2</v>
      </c>
      <c r="F1802">
        <v>4</v>
      </c>
      <c r="J1802" s="34">
        <v>548199</v>
      </c>
      <c r="K1802" s="34">
        <v>5759908</v>
      </c>
      <c r="L1802" t="s">
        <v>27</v>
      </c>
      <c r="M1802" t="s">
        <v>225</v>
      </c>
      <c r="N1802" t="s">
        <v>231</v>
      </c>
      <c r="O1802" t="s">
        <v>227</v>
      </c>
      <c r="P1802" t="s">
        <v>274</v>
      </c>
      <c r="Q1802" t="s">
        <v>228</v>
      </c>
      <c r="R1802" t="s">
        <v>228</v>
      </c>
      <c r="S1802" t="s">
        <v>228</v>
      </c>
      <c r="T1802" t="s">
        <v>228</v>
      </c>
    </row>
    <row r="1803" spans="1:20" x14ac:dyDescent="0.25">
      <c r="A1803" t="s">
        <v>224</v>
      </c>
      <c r="B1803">
        <v>539</v>
      </c>
      <c r="C1803" t="s">
        <v>7</v>
      </c>
      <c r="D1803">
        <v>4</v>
      </c>
      <c r="E1803">
        <v>5</v>
      </c>
      <c r="F1803">
        <v>9</v>
      </c>
      <c r="J1803" s="34">
        <v>548266</v>
      </c>
      <c r="K1803" s="34">
        <v>5759600</v>
      </c>
      <c r="L1803" t="s">
        <v>27</v>
      </c>
      <c r="M1803" t="s">
        <v>225</v>
      </c>
      <c r="N1803" t="s">
        <v>231</v>
      </c>
      <c r="O1803" t="s">
        <v>227</v>
      </c>
      <c r="P1803" t="s">
        <v>274</v>
      </c>
      <c r="Q1803" t="s">
        <v>228</v>
      </c>
      <c r="R1803" t="s">
        <v>228</v>
      </c>
      <c r="S1803" t="s">
        <v>228</v>
      </c>
      <c r="T1803" t="s">
        <v>228</v>
      </c>
    </row>
    <row r="1804" spans="1:20" x14ac:dyDescent="0.25">
      <c r="A1804" t="s">
        <v>224</v>
      </c>
      <c r="B1804">
        <v>988</v>
      </c>
      <c r="C1804" t="s">
        <v>7</v>
      </c>
      <c r="D1804">
        <v>3</v>
      </c>
      <c r="E1804">
        <v>3</v>
      </c>
      <c r="F1804">
        <v>6</v>
      </c>
      <c r="J1804" s="34">
        <v>585751</v>
      </c>
      <c r="K1804" s="34">
        <v>5742497</v>
      </c>
      <c r="L1804" t="s">
        <v>43</v>
      </c>
      <c r="M1804" t="s">
        <v>248</v>
      </c>
      <c r="N1804" t="s">
        <v>252</v>
      </c>
      <c r="O1804" t="s">
        <v>228</v>
      </c>
      <c r="P1804" t="s">
        <v>274</v>
      </c>
      <c r="Q1804" t="s">
        <v>228</v>
      </c>
      <c r="R1804" t="s">
        <v>228</v>
      </c>
      <c r="S1804" t="s">
        <v>228</v>
      </c>
      <c r="T1804" t="s">
        <v>228</v>
      </c>
    </row>
    <row r="1805" spans="1:20" x14ac:dyDescent="0.25">
      <c r="A1805" t="s">
        <v>224</v>
      </c>
      <c r="B1805">
        <v>1019</v>
      </c>
      <c r="C1805" t="s">
        <v>7</v>
      </c>
      <c r="D1805">
        <v>7</v>
      </c>
      <c r="E1805">
        <v>3</v>
      </c>
      <c r="F1805">
        <v>10</v>
      </c>
      <c r="J1805" s="34">
        <v>648354</v>
      </c>
      <c r="K1805" s="34">
        <v>5739558</v>
      </c>
      <c r="L1805" t="s">
        <v>51</v>
      </c>
      <c r="M1805" t="s">
        <v>248</v>
      </c>
      <c r="N1805" t="s">
        <v>250</v>
      </c>
      <c r="O1805" t="s">
        <v>228</v>
      </c>
      <c r="P1805" t="s">
        <v>274</v>
      </c>
      <c r="Q1805" t="s">
        <v>228</v>
      </c>
      <c r="R1805" t="s">
        <v>228</v>
      </c>
      <c r="S1805" t="s">
        <v>228</v>
      </c>
      <c r="T1805" t="s">
        <v>228</v>
      </c>
    </row>
    <row r="1806" spans="1:20" x14ac:dyDescent="0.25">
      <c r="A1806" t="s">
        <v>224</v>
      </c>
      <c r="B1806">
        <v>1020</v>
      </c>
      <c r="C1806" t="s">
        <v>7</v>
      </c>
      <c r="D1806">
        <v>5</v>
      </c>
      <c r="E1806">
        <v>2</v>
      </c>
      <c r="F1806">
        <v>7</v>
      </c>
      <c r="J1806" s="34">
        <v>648280</v>
      </c>
      <c r="K1806" s="34">
        <v>5739023</v>
      </c>
      <c r="L1806" t="s">
        <v>51</v>
      </c>
      <c r="M1806" t="s">
        <v>248</v>
      </c>
      <c r="N1806" t="s">
        <v>250</v>
      </c>
      <c r="O1806" t="s">
        <v>228</v>
      </c>
      <c r="P1806" t="s">
        <v>274</v>
      </c>
      <c r="Q1806" t="s">
        <v>228</v>
      </c>
      <c r="R1806" t="s">
        <v>228</v>
      </c>
      <c r="S1806" t="s">
        <v>228</v>
      </c>
      <c r="T1806" t="s">
        <v>228</v>
      </c>
    </row>
    <row r="1807" spans="1:20" x14ac:dyDescent="0.25">
      <c r="A1807" t="s">
        <v>224</v>
      </c>
      <c r="B1807">
        <v>1021</v>
      </c>
      <c r="C1807" t="s">
        <v>7</v>
      </c>
      <c r="D1807">
        <v>3</v>
      </c>
      <c r="E1807">
        <v>4</v>
      </c>
      <c r="F1807">
        <v>7</v>
      </c>
      <c r="J1807" s="34">
        <v>648517</v>
      </c>
      <c r="K1807" s="34">
        <v>5738797</v>
      </c>
      <c r="L1807" t="s">
        <v>51</v>
      </c>
      <c r="M1807" t="s">
        <v>248</v>
      </c>
      <c r="N1807" t="s">
        <v>250</v>
      </c>
      <c r="O1807" t="s">
        <v>228</v>
      </c>
      <c r="P1807" t="s">
        <v>274</v>
      </c>
      <c r="Q1807" t="s">
        <v>228</v>
      </c>
      <c r="R1807" t="s">
        <v>228</v>
      </c>
      <c r="S1807" t="s">
        <v>228</v>
      </c>
      <c r="T1807" t="s">
        <v>228</v>
      </c>
    </row>
    <row r="1808" spans="1:20" x14ac:dyDescent="0.25">
      <c r="A1808" t="s">
        <v>224</v>
      </c>
      <c r="B1808">
        <v>997</v>
      </c>
      <c r="C1808" t="s">
        <v>7</v>
      </c>
      <c r="D1808">
        <v>4</v>
      </c>
      <c r="E1808">
        <v>0</v>
      </c>
      <c r="F1808">
        <v>4</v>
      </c>
      <c r="J1808" s="34">
        <v>583449</v>
      </c>
      <c r="K1808" s="34">
        <v>5742148</v>
      </c>
      <c r="L1808" t="s">
        <v>43</v>
      </c>
      <c r="M1808" t="s">
        <v>248</v>
      </c>
      <c r="N1808" t="s">
        <v>252</v>
      </c>
      <c r="O1808" t="s">
        <v>228</v>
      </c>
      <c r="P1808" t="s">
        <v>274</v>
      </c>
      <c r="Q1808" t="s">
        <v>228</v>
      </c>
      <c r="R1808" t="s">
        <v>228</v>
      </c>
      <c r="S1808" t="s">
        <v>228</v>
      </c>
      <c r="T1808" t="s">
        <v>228</v>
      </c>
    </row>
    <row r="1809" spans="1:20" x14ac:dyDescent="0.25">
      <c r="A1809" t="s">
        <v>224</v>
      </c>
      <c r="B1809">
        <v>998</v>
      </c>
      <c r="C1809" t="s">
        <v>7</v>
      </c>
      <c r="D1809">
        <v>8</v>
      </c>
      <c r="E1809">
        <v>2</v>
      </c>
      <c r="F1809">
        <v>10</v>
      </c>
      <c r="J1809" s="34">
        <v>583273</v>
      </c>
      <c r="K1809" s="34">
        <v>5742163</v>
      </c>
      <c r="L1809" t="s">
        <v>43</v>
      </c>
      <c r="M1809" t="s">
        <v>248</v>
      </c>
      <c r="N1809" t="s">
        <v>252</v>
      </c>
      <c r="O1809" t="s">
        <v>228</v>
      </c>
      <c r="P1809" t="s">
        <v>274</v>
      </c>
      <c r="Q1809" t="s">
        <v>228</v>
      </c>
      <c r="R1809" t="s">
        <v>228</v>
      </c>
      <c r="S1809" t="s">
        <v>228</v>
      </c>
      <c r="T1809" t="s">
        <v>228</v>
      </c>
    </row>
    <row r="1810" spans="1:20" x14ac:dyDescent="0.25">
      <c r="A1810" t="s">
        <v>224</v>
      </c>
      <c r="B1810">
        <v>999</v>
      </c>
      <c r="C1810" t="s">
        <v>7</v>
      </c>
      <c r="D1810">
        <v>10</v>
      </c>
      <c r="E1810">
        <v>4</v>
      </c>
      <c r="F1810">
        <v>14</v>
      </c>
      <c r="J1810" s="34">
        <v>583265</v>
      </c>
      <c r="K1810" s="34">
        <v>5742031</v>
      </c>
      <c r="L1810" t="s">
        <v>43</v>
      </c>
      <c r="M1810" t="s">
        <v>248</v>
      </c>
      <c r="N1810" t="s">
        <v>252</v>
      </c>
      <c r="O1810" t="s">
        <v>228</v>
      </c>
      <c r="P1810" t="s">
        <v>274</v>
      </c>
      <c r="Q1810" t="s">
        <v>228</v>
      </c>
      <c r="R1810" t="s">
        <v>228</v>
      </c>
      <c r="S1810" t="s">
        <v>228</v>
      </c>
      <c r="T1810" t="s">
        <v>228</v>
      </c>
    </row>
    <row r="1811" spans="1:20" x14ac:dyDescent="0.25">
      <c r="A1811" t="s">
        <v>224</v>
      </c>
      <c r="B1811">
        <v>1025</v>
      </c>
      <c r="C1811" t="s">
        <v>7</v>
      </c>
      <c r="D1811">
        <v>2</v>
      </c>
      <c r="E1811">
        <v>1</v>
      </c>
      <c r="F1811">
        <v>3</v>
      </c>
      <c r="J1811" s="34">
        <v>583325</v>
      </c>
      <c r="K1811" s="34">
        <v>5741899</v>
      </c>
      <c r="L1811" t="s">
        <v>43</v>
      </c>
      <c r="M1811" t="s">
        <v>248</v>
      </c>
      <c r="N1811" t="s">
        <v>252</v>
      </c>
      <c r="O1811" t="s">
        <v>228</v>
      </c>
      <c r="P1811" t="s">
        <v>274</v>
      </c>
      <c r="Q1811" t="s">
        <v>228</v>
      </c>
      <c r="R1811" t="s">
        <v>228</v>
      </c>
      <c r="S1811" t="s">
        <v>228</v>
      </c>
      <c r="T1811" t="s">
        <v>228</v>
      </c>
    </row>
    <row r="1812" spans="1:20" x14ac:dyDescent="0.25">
      <c r="A1812" t="s">
        <v>224</v>
      </c>
      <c r="B1812">
        <v>1026</v>
      </c>
      <c r="C1812" t="s">
        <v>7</v>
      </c>
      <c r="D1812">
        <v>8</v>
      </c>
      <c r="E1812">
        <v>8</v>
      </c>
      <c r="F1812">
        <v>16</v>
      </c>
      <c r="J1812" s="34">
        <v>582986</v>
      </c>
      <c r="K1812" s="34">
        <v>5741682</v>
      </c>
      <c r="L1812" t="s">
        <v>43</v>
      </c>
      <c r="M1812" t="s">
        <v>248</v>
      </c>
      <c r="N1812" t="s">
        <v>252</v>
      </c>
      <c r="O1812" t="s">
        <v>228</v>
      </c>
      <c r="P1812" t="s">
        <v>274</v>
      </c>
      <c r="Q1812" t="s">
        <v>228</v>
      </c>
      <c r="R1812" t="s">
        <v>228</v>
      </c>
      <c r="S1812" t="s">
        <v>228</v>
      </c>
      <c r="T1812" t="s">
        <v>228</v>
      </c>
    </row>
    <row r="1813" spans="1:20" x14ac:dyDescent="0.25">
      <c r="A1813" t="s">
        <v>224</v>
      </c>
      <c r="B1813">
        <v>886</v>
      </c>
      <c r="C1813" t="s">
        <v>7</v>
      </c>
      <c r="D1813">
        <v>1</v>
      </c>
      <c r="E1813">
        <v>3</v>
      </c>
      <c r="F1813">
        <v>4</v>
      </c>
      <c r="J1813" s="34">
        <v>582990</v>
      </c>
      <c r="K1813" s="34">
        <v>5758746</v>
      </c>
      <c r="L1813" t="s">
        <v>26</v>
      </c>
      <c r="M1813" t="s">
        <v>225</v>
      </c>
      <c r="N1813" t="s">
        <v>246</v>
      </c>
      <c r="O1813" t="s">
        <v>227</v>
      </c>
      <c r="P1813" t="s">
        <v>274</v>
      </c>
      <c r="Q1813" t="s">
        <v>228</v>
      </c>
      <c r="R1813" t="s">
        <v>228</v>
      </c>
      <c r="S1813" t="s">
        <v>228</v>
      </c>
      <c r="T1813" t="s">
        <v>228</v>
      </c>
    </row>
    <row r="1814" spans="1:20" x14ac:dyDescent="0.25">
      <c r="A1814" t="s">
        <v>224</v>
      </c>
      <c r="B1814">
        <v>399</v>
      </c>
      <c r="C1814" t="s">
        <v>7</v>
      </c>
      <c r="D1814">
        <v>6</v>
      </c>
      <c r="E1814">
        <v>23</v>
      </c>
      <c r="F1814">
        <v>29</v>
      </c>
      <c r="J1814" s="34">
        <v>548318</v>
      </c>
      <c r="K1814" s="34">
        <v>5757797</v>
      </c>
      <c r="L1814" t="s">
        <v>27</v>
      </c>
      <c r="M1814" t="s">
        <v>225</v>
      </c>
      <c r="N1814" t="s">
        <v>231</v>
      </c>
      <c r="O1814" t="s">
        <v>227</v>
      </c>
      <c r="P1814" t="s">
        <v>274</v>
      </c>
      <c r="Q1814" t="s">
        <v>228</v>
      </c>
      <c r="R1814" t="s">
        <v>228</v>
      </c>
      <c r="S1814" t="s">
        <v>228</v>
      </c>
      <c r="T1814" t="s">
        <v>228</v>
      </c>
    </row>
    <row r="1815" spans="1:20" x14ac:dyDescent="0.25">
      <c r="A1815" t="s">
        <v>224</v>
      </c>
      <c r="B1815">
        <v>400</v>
      </c>
      <c r="C1815" t="s">
        <v>7</v>
      </c>
      <c r="D1815">
        <v>4</v>
      </c>
      <c r="E1815">
        <v>6</v>
      </c>
      <c r="F1815">
        <v>10</v>
      </c>
      <c r="J1815" s="34">
        <v>548601</v>
      </c>
      <c r="K1815" s="34">
        <v>5757783</v>
      </c>
      <c r="L1815" t="s">
        <v>27</v>
      </c>
      <c r="M1815" t="s">
        <v>225</v>
      </c>
      <c r="N1815" t="s">
        <v>231</v>
      </c>
      <c r="O1815" t="s">
        <v>227</v>
      </c>
      <c r="P1815" t="s">
        <v>274</v>
      </c>
      <c r="Q1815" t="s">
        <v>228</v>
      </c>
      <c r="R1815" t="s">
        <v>228</v>
      </c>
      <c r="S1815" t="s">
        <v>228</v>
      </c>
      <c r="T1815" t="s">
        <v>228</v>
      </c>
    </row>
    <row r="1816" spans="1:20" x14ac:dyDescent="0.25">
      <c r="A1816" t="s">
        <v>224</v>
      </c>
      <c r="B1816">
        <v>403</v>
      </c>
      <c r="C1816" t="s">
        <v>7</v>
      </c>
      <c r="D1816">
        <v>1</v>
      </c>
      <c r="E1816">
        <v>2</v>
      </c>
      <c r="F1816">
        <v>3</v>
      </c>
      <c r="J1816" s="34">
        <v>546006</v>
      </c>
      <c r="K1816" s="34">
        <v>5758091</v>
      </c>
      <c r="L1816" t="s">
        <v>27</v>
      </c>
      <c r="M1816" t="s">
        <v>225</v>
      </c>
      <c r="N1816" t="s">
        <v>231</v>
      </c>
      <c r="O1816" t="s">
        <v>227</v>
      </c>
      <c r="P1816" t="s">
        <v>274</v>
      </c>
      <c r="Q1816" t="s">
        <v>228</v>
      </c>
      <c r="R1816" t="s">
        <v>228</v>
      </c>
      <c r="S1816" t="s">
        <v>228</v>
      </c>
      <c r="T1816" t="s">
        <v>228</v>
      </c>
    </row>
    <row r="1817" spans="1:20" x14ac:dyDescent="0.25">
      <c r="A1817" t="s">
        <v>224</v>
      </c>
      <c r="B1817">
        <v>3524</v>
      </c>
      <c r="C1817" t="s">
        <v>7</v>
      </c>
      <c r="D1817">
        <v>2</v>
      </c>
      <c r="E1817">
        <v>5</v>
      </c>
      <c r="F1817">
        <v>7</v>
      </c>
      <c r="J1817" s="34">
        <v>491717</v>
      </c>
      <c r="K1817" s="34">
        <v>5757257</v>
      </c>
      <c r="L1817" t="s">
        <v>124</v>
      </c>
      <c r="M1817" t="s">
        <v>225</v>
      </c>
      <c r="N1817" t="s">
        <v>283</v>
      </c>
      <c r="O1817" t="s">
        <v>227</v>
      </c>
      <c r="P1817" t="s">
        <v>274</v>
      </c>
      <c r="Q1817" t="s">
        <v>228</v>
      </c>
      <c r="R1817" t="s">
        <v>228</v>
      </c>
      <c r="S1817" t="s">
        <v>228</v>
      </c>
      <c r="T1817" t="s">
        <v>228</v>
      </c>
    </row>
    <row r="1818" spans="1:20" x14ac:dyDescent="0.25">
      <c r="A1818" t="s">
        <v>224</v>
      </c>
      <c r="B1818">
        <v>2240</v>
      </c>
      <c r="C1818" t="s">
        <v>7</v>
      </c>
      <c r="D1818">
        <v>2</v>
      </c>
      <c r="E1818">
        <v>2</v>
      </c>
      <c r="F1818">
        <v>4</v>
      </c>
      <c r="J1818" s="34">
        <v>510692</v>
      </c>
      <c r="K1818" s="34">
        <v>5754541</v>
      </c>
      <c r="L1818" t="s">
        <v>73</v>
      </c>
      <c r="M1818" t="s">
        <v>225</v>
      </c>
      <c r="N1818" t="s">
        <v>283</v>
      </c>
      <c r="O1818" t="s">
        <v>227</v>
      </c>
      <c r="P1818" t="s">
        <v>274</v>
      </c>
      <c r="Q1818" t="s">
        <v>228</v>
      </c>
      <c r="R1818" t="s">
        <v>228</v>
      </c>
      <c r="S1818" t="s">
        <v>228</v>
      </c>
      <c r="T1818" t="s">
        <v>228</v>
      </c>
    </row>
    <row r="1819" spans="1:20" x14ac:dyDescent="0.25">
      <c r="A1819" t="s">
        <v>224</v>
      </c>
      <c r="B1819">
        <v>2241</v>
      </c>
      <c r="C1819" t="s">
        <v>7</v>
      </c>
      <c r="D1819">
        <v>4</v>
      </c>
      <c r="E1819">
        <v>2</v>
      </c>
      <c r="F1819">
        <v>6</v>
      </c>
      <c r="J1819" s="34">
        <v>510737</v>
      </c>
      <c r="K1819" s="34">
        <v>5755135</v>
      </c>
      <c r="L1819" t="s">
        <v>73</v>
      </c>
      <c r="M1819" t="s">
        <v>225</v>
      </c>
      <c r="N1819" t="s">
        <v>283</v>
      </c>
      <c r="O1819" t="s">
        <v>227</v>
      </c>
      <c r="P1819" t="s">
        <v>274</v>
      </c>
      <c r="Q1819" t="s">
        <v>228</v>
      </c>
      <c r="R1819" t="s">
        <v>228</v>
      </c>
      <c r="S1819" t="s">
        <v>228</v>
      </c>
      <c r="T1819" t="s">
        <v>228</v>
      </c>
    </row>
    <row r="1820" spans="1:20" x14ac:dyDescent="0.25">
      <c r="A1820" t="s">
        <v>224</v>
      </c>
      <c r="B1820">
        <v>991</v>
      </c>
      <c r="C1820" t="s">
        <v>7</v>
      </c>
      <c r="D1820">
        <v>3</v>
      </c>
      <c r="E1820">
        <v>1</v>
      </c>
      <c r="F1820">
        <v>4</v>
      </c>
      <c r="J1820" s="34">
        <v>587458</v>
      </c>
      <c r="K1820" s="34">
        <v>5740905</v>
      </c>
      <c r="L1820" t="s">
        <v>43</v>
      </c>
      <c r="M1820" t="s">
        <v>248</v>
      </c>
      <c r="N1820" t="s">
        <v>252</v>
      </c>
      <c r="O1820" t="s">
        <v>228</v>
      </c>
      <c r="P1820" t="s">
        <v>274</v>
      </c>
      <c r="Q1820" t="s">
        <v>228</v>
      </c>
      <c r="R1820" t="s">
        <v>228</v>
      </c>
      <c r="S1820" t="s">
        <v>228</v>
      </c>
      <c r="T1820" t="s">
        <v>228</v>
      </c>
    </row>
    <row r="1821" spans="1:20" x14ac:dyDescent="0.25">
      <c r="A1821" t="s">
        <v>224</v>
      </c>
      <c r="B1821">
        <v>3647</v>
      </c>
      <c r="C1821" t="s">
        <v>7</v>
      </c>
      <c r="D1821">
        <v>5</v>
      </c>
      <c r="E1821">
        <v>8</v>
      </c>
      <c r="F1821">
        <v>13</v>
      </c>
      <c r="J1821" s="34">
        <v>486087</v>
      </c>
      <c r="K1821" s="34">
        <v>5746029</v>
      </c>
      <c r="L1821" t="s">
        <v>128</v>
      </c>
      <c r="M1821" t="s">
        <v>225</v>
      </c>
      <c r="N1821" t="s">
        <v>279</v>
      </c>
      <c r="O1821" t="s">
        <v>228</v>
      </c>
      <c r="P1821" t="s">
        <v>274</v>
      </c>
      <c r="Q1821" t="s">
        <v>228</v>
      </c>
      <c r="R1821" t="s">
        <v>228</v>
      </c>
      <c r="S1821" t="s">
        <v>228</v>
      </c>
      <c r="T1821" t="s">
        <v>228</v>
      </c>
    </row>
    <row r="1822" spans="1:20" x14ac:dyDescent="0.25">
      <c r="A1822" t="s">
        <v>224</v>
      </c>
      <c r="B1822">
        <v>3678</v>
      </c>
      <c r="C1822" t="s">
        <v>7</v>
      </c>
      <c r="D1822">
        <v>13</v>
      </c>
      <c r="E1822">
        <v>8</v>
      </c>
      <c r="F1822">
        <v>21</v>
      </c>
      <c r="J1822" s="34">
        <v>520615</v>
      </c>
      <c r="K1822" s="34">
        <v>5739817</v>
      </c>
      <c r="L1822" t="s">
        <v>71</v>
      </c>
      <c r="M1822" t="s">
        <v>225</v>
      </c>
      <c r="N1822" t="s">
        <v>286</v>
      </c>
      <c r="O1822" t="s">
        <v>227</v>
      </c>
      <c r="P1822" t="s">
        <v>274</v>
      </c>
      <c r="Q1822" t="s">
        <v>228</v>
      </c>
      <c r="R1822" t="s">
        <v>228</v>
      </c>
      <c r="S1822" t="s">
        <v>228</v>
      </c>
      <c r="T1822" t="s">
        <v>228</v>
      </c>
    </row>
    <row r="1823" spans="1:20" x14ac:dyDescent="0.25">
      <c r="A1823" t="s">
        <v>224</v>
      </c>
      <c r="B1823">
        <v>3679</v>
      </c>
      <c r="C1823" t="s">
        <v>7</v>
      </c>
      <c r="D1823">
        <v>4</v>
      </c>
      <c r="E1823">
        <v>1</v>
      </c>
      <c r="F1823">
        <v>5</v>
      </c>
      <c r="J1823" s="34">
        <v>521348</v>
      </c>
      <c r="K1823" s="34">
        <v>5741029</v>
      </c>
      <c r="L1823" t="s">
        <v>71</v>
      </c>
      <c r="M1823" t="s">
        <v>225</v>
      </c>
      <c r="N1823" t="s">
        <v>286</v>
      </c>
      <c r="O1823" t="s">
        <v>227</v>
      </c>
      <c r="P1823" t="s">
        <v>274</v>
      </c>
      <c r="Q1823" t="s">
        <v>228</v>
      </c>
      <c r="R1823" t="s">
        <v>228</v>
      </c>
      <c r="S1823" t="s">
        <v>228</v>
      </c>
      <c r="T1823" t="s">
        <v>228</v>
      </c>
    </row>
    <row r="1824" spans="1:20" x14ac:dyDescent="0.25">
      <c r="A1824" t="s">
        <v>224</v>
      </c>
      <c r="B1824">
        <v>3680</v>
      </c>
      <c r="C1824" t="s">
        <v>7</v>
      </c>
      <c r="D1824">
        <v>4</v>
      </c>
      <c r="E1824">
        <v>2</v>
      </c>
      <c r="F1824">
        <v>6</v>
      </c>
      <c r="J1824" s="34">
        <v>521341</v>
      </c>
      <c r="K1824" s="34">
        <v>5741275</v>
      </c>
      <c r="L1824" t="s">
        <v>71</v>
      </c>
      <c r="M1824" t="s">
        <v>225</v>
      </c>
      <c r="N1824" t="s">
        <v>286</v>
      </c>
      <c r="O1824" t="s">
        <v>227</v>
      </c>
      <c r="P1824" t="s">
        <v>274</v>
      </c>
      <c r="Q1824" t="s">
        <v>228</v>
      </c>
      <c r="R1824" t="s">
        <v>228</v>
      </c>
      <c r="S1824" t="s">
        <v>228</v>
      </c>
      <c r="T1824" t="s">
        <v>228</v>
      </c>
    </row>
    <row r="1825" spans="1:20" x14ac:dyDescent="0.25">
      <c r="A1825" t="s">
        <v>224</v>
      </c>
      <c r="B1825">
        <v>3686</v>
      </c>
      <c r="C1825" t="s">
        <v>7</v>
      </c>
      <c r="D1825">
        <v>2</v>
      </c>
      <c r="E1825">
        <v>2</v>
      </c>
      <c r="F1825">
        <v>4</v>
      </c>
      <c r="J1825" s="34">
        <v>521552</v>
      </c>
      <c r="K1825" s="34">
        <v>5740964</v>
      </c>
      <c r="L1825" t="s">
        <v>71</v>
      </c>
      <c r="M1825" t="s">
        <v>225</v>
      </c>
      <c r="N1825" t="s">
        <v>286</v>
      </c>
      <c r="O1825" t="s">
        <v>227</v>
      </c>
      <c r="P1825" t="s">
        <v>274</v>
      </c>
      <c r="Q1825" t="s">
        <v>228</v>
      </c>
      <c r="R1825" t="s">
        <v>228</v>
      </c>
      <c r="S1825" t="s">
        <v>228</v>
      </c>
      <c r="T1825" t="s">
        <v>228</v>
      </c>
    </row>
    <row r="1826" spans="1:20" x14ac:dyDescent="0.25">
      <c r="A1826" t="s">
        <v>224</v>
      </c>
      <c r="B1826">
        <v>3687</v>
      </c>
      <c r="C1826" t="s">
        <v>7</v>
      </c>
      <c r="D1826">
        <v>5</v>
      </c>
      <c r="E1826">
        <v>2</v>
      </c>
      <c r="F1826">
        <v>7</v>
      </c>
      <c r="J1826" s="34">
        <v>519921</v>
      </c>
      <c r="K1826" s="34">
        <v>5739442</v>
      </c>
      <c r="L1826" t="s">
        <v>71</v>
      </c>
      <c r="M1826" t="s">
        <v>225</v>
      </c>
      <c r="N1826" t="s">
        <v>286</v>
      </c>
      <c r="O1826" t="s">
        <v>227</v>
      </c>
      <c r="P1826" t="s">
        <v>274</v>
      </c>
      <c r="Q1826" t="s">
        <v>228</v>
      </c>
      <c r="R1826" t="s">
        <v>228</v>
      </c>
      <c r="S1826" t="s">
        <v>228</v>
      </c>
      <c r="T1826" t="s">
        <v>228</v>
      </c>
    </row>
    <row r="1827" spans="1:20" x14ac:dyDescent="0.25">
      <c r="A1827" t="s">
        <v>224</v>
      </c>
      <c r="B1827">
        <v>2221</v>
      </c>
      <c r="C1827" t="s">
        <v>7</v>
      </c>
      <c r="D1827">
        <v>3</v>
      </c>
      <c r="E1827">
        <v>2</v>
      </c>
      <c r="F1827">
        <v>5</v>
      </c>
      <c r="J1827" s="34">
        <v>517290</v>
      </c>
      <c r="K1827" s="34">
        <v>5753704</v>
      </c>
      <c r="L1827" t="s">
        <v>70</v>
      </c>
      <c r="M1827" t="s">
        <v>225</v>
      </c>
      <c r="N1827" t="s">
        <v>283</v>
      </c>
      <c r="O1827" t="s">
        <v>228</v>
      </c>
      <c r="P1827" t="s">
        <v>274</v>
      </c>
      <c r="Q1827" t="s">
        <v>228</v>
      </c>
      <c r="R1827" t="s">
        <v>228</v>
      </c>
      <c r="S1827" t="s">
        <v>228</v>
      </c>
      <c r="T1827" t="s">
        <v>228</v>
      </c>
    </row>
    <row r="1828" spans="1:20" x14ac:dyDescent="0.25">
      <c r="A1828" t="s">
        <v>224</v>
      </c>
      <c r="B1828">
        <v>2351</v>
      </c>
      <c r="C1828" t="s">
        <v>7</v>
      </c>
      <c r="D1828">
        <v>2</v>
      </c>
      <c r="E1828">
        <v>4</v>
      </c>
      <c r="F1828">
        <v>6</v>
      </c>
      <c r="J1828" s="34">
        <v>520362</v>
      </c>
      <c r="K1828" s="34">
        <v>5751490</v>
      </c>
      <c r="L1828" t="s">
        <v>70</v>
      </c>
      <c r="M1828" t="s">
        <v>225</v>
      </c>
      <c r="N1828" t="s">
        <v>231</v>
      </c>
      <c r="O1828" t="s">
        <v>227</v>
      </c>
      <c r="P1828" t="s">
        <v>274</v>
      </c>
      <c r="Q1828" t="s">
        <v>228</v>
      </c>
      <c r="R1828" t="s">
        <v>228</v>
      </c>
      <c r="S1828" t="s">
        <v>228</v>
      </c>
      <c r="T1828" t="s">
        <v>228</v>
      </c>
    </row>
    <row r="1829" spans="1:20" x14ac:dyDescent="0.25">
      <c r="A1829" t="s">
        <v>224</v>
      </c>
      <c r="B1829">
        <v>2352</v>
      </c>
      <c r="C1829" t="s">
        <v>7</v>
      </c>
      <c r="D1829">
        <v>4</v>
      </c>
      <c r="E1829">
        <v>3</v>
      </c>
      <c r="F1829">
        <v>7</v>
      </c>
      <c r="J1829" s="34">
        <v>520564</v>
      </c>
      <c r="K1829" s="34">
        <v>5751611</v>
      </c>
      <c r="L1829" t="s">
        <v>70</v>
      </c>
      <c r="M1829" t="s">
        <v>225</v>
      </c>
      <c r="N1829" t="s">
        <v>231</v>
      </c>
      <c r="O1829" t="s">
        <v>227</v>
      </c>
      <c r="P1829" t="s">
        <v>274</v>
      </c>
      <c r="Q1829" t="s">
        <v>228</v>
      </c>
      <c r="R1829" t="s">
        <v>228</v>
      </c>
      <c r="S1829" t="s">
        <v>228</v>
      </c>
      <c r="T1829" t="s">
        <v>228</v>
      </c>
    </row>
    <row r="1830" spans="1:20" x14ac:dyDescent="0.25">
      <c r="A1830" t="s">
        <v>224</v>
      </c>
      <c r="B1830">
        <v>2443</v>
      </c>
      <c r="C1830" t="s">
        <v>7</v>
      </c>
      <c r="D1830">
        <v>5</v>
      </c>
      <c r="E1830">
        <v>9</v>
      </c>
      <c r="F1830">
        <v>14</v>
      </c>
      <c r="J1830" s="34">
        <v>523009</v>
      </c>
      <c r="K1830" s="34">
        <v>5749683</v>
      </c>
      <c r="L1830" t="s">
        <v>71</v>
      </c>
      <c r="M1830" t="s">
        <v>225</v>
      </c>
      <c r="N1830" t="s">
        <v>231</v>
      </c>
      <c r="O1830" t="s">
        <v>227</v>
      </c>
      <c r="P1830" t="s">
        <v>274</v>
      </c>
      <c r="Q1830" t="s">
        <v>228</v>
      </c>
      <c r="R1830" t="s">
        <v>228</v>
      </c>
      <c r="S1830" t="s">
        <v>228</v>
      </c>
      <c r="T1830" t="s">
        <v>228</v>
      </c>
    </row>
    <row r="1831" spans="1:20" x14ac:dyDescent="0.25">
      <c r="A1831" t="s">
        <v>224</v>
      </c>
      <c r="B1831">
        <v>2233</v>
      </c>
      <c r="C1831" t="s">
        <v>7</v>
      </c>
      <c r="D1831">
        <v>2</v>
      </c>
      <c r="E1831">
        <v>1</v>
      </c>
      <c r="F1831">
        <v>3</v>
      </c>
      <c r="J1831" s="34">
        <v>512263</v>
      </c>
      <c r="K1831" s="34">
        <v>5748601</v>
      </c>
      <c r="L1831" t="s">
        <v>72</v>
      </c>
      <c r="M1831" t="s">
        <v>225</v>
      </c>
      <c r="N1831" t="s">
        <v>283</v>
      </c>
      <c r="O1831" t="s">
        <v>227</v>
      </c>
      <c r="P1831" t="s">
        <v>274</v>
      </c>
      <c r="Q1831" t="s">
        <v>228</v>
      </c>
      <c r="R1831" t="s">
        <v>228</v>
      </c>
      <c r="S1831" t="s">
        <v>228</v>
      </c>
      <c r="T1831" t="s">
        <v>228</v>
      </c>
    </row>
    <row r="1832" spans="1:20" x14ac:dyDescent="0.25">
      <c r="A1832" t="s">
        <v>224</v>
      </c>
      <c r="B1832">
        <v>2286</v>
      </c>
      <c r="C1832" t="s">
        <v>7</v>
      </c>
      <c r="D1832">
        <v>0</v>
      </c>
      <c r="E1832">
        <v>3</v>
      </c>
      <c r="F1832">
        <v>3</v>
      </c>
      <c r="J1832" s="34">
        <v>506661</v>
      </c>
      <c r="K1832" s="34">
        <v>5749046</v>
      </c>
      <c r="L1832" t="s">
        <v>72</v>
      </c>
      <c r="M1832" t="s">
        <v>225</v>
      </c>
      <c r="N1832" t="s">
        <v>283</v>
      </c>
      <c r="O1832" t="s">
        <v>227</v>
      </c>
      <c r="P1832" t="s">
        <v>275</v>
      </c>
      <c r="Q1832" t="s">
        <v>228</v>
      </c>
      <c r="R1832" t="s">
        <v>228</v>
      </c>
      <c r="S1832" t="s">
        <v>228</v>
      </c>
      <c r="T1832" t="s">
        <v>228</v>
      </c>
    </row>
    <row r="1833" spans="1:20" x14ac:dyDescent="0.25">
      <c r="A1833" t="s">
        <v>224</v>
      </c>
      <c r="B1833">
        <v>3699</v>
      </c>
      <c r="C1833" t="s">
        <v>7</v>
      </c>
      <c r="D1833">
        <v>7</v>
      </c>
      <c r="E1833">
        <v>6</v>
      </c>
      <c r="F1833">
        <v>13</v>
      </c>
      <c r="J1833" s="34">
        <v>517327</v>
      </c>
      <c r="K1833" s="34">
        <v>5737509</v>
      </c>
      <c r="L1833" t="s">
        <v>131</v>
      </c>
      <c r="M1833" t="s">
        <v>225</v>
      </c>
      <c r="N1833" t="s">
        <v>286</v>
      </c>
      <c r="O1833" t="s">
        <v>227</v>
      </c>
      <c r="P1833" t="s">
        <v>275</v>
      </c>
      <c r="Q1833" t="s">
        <v>228</v>
      </c>
      <c r="R1833" t="s">
        <v>228</v>
      </c>
      <c r="S1833" t="s">
        <v>228</v>
      </c>
      <c r="T1833" t="s">
        <v>228</v>
      </c>
    </row>
    <row r="1834" spans="1:20" x14ac:dyDescent="0.25">
      <c r="A1834" t="s">
        <v>224</v>
      </c>
      <c r="B1834">
        <v>3700</v>
      </c>
      <c r="C1834" t="s">
        <v>7</v>
      </c>
      <c r="D1834">
        <v>1</v>
      </c>
      <c r="E1834">
        <v>3</v>
      </c>
      <c r="F1834">
        <v>4</v>
      </c>
      <c r="J1834" s="34">
        <v>516946</v>
      </c>
      <c r="K1834" s="34">
        <v>5737241</v>
      </c>
      <c r="L1834" t="s">
        <v>131</v>
      </c>
      <c r="M1834" t="s">
        <v>225</v>
      </c>
      <c r="N1834" t="s">
        <v>286</v>
      </c>
      <c r="O1834" t="s">
        <v>227</v>
      </c>
      <c r="P1834" t="s">
        <v>275</v>
      </c>
      <c r="Q1834" t="s">
        <v>228</v>
      </c>
      <c r="R1834" t="s">
        <v>228</v>
      </c>
      <c r="S1834" t="s">
        <v>228</v>
      </c>
      <c r="T1834" t="s">
        <v>228</v>
      </c>
    </row>
    <row r="1835" spans="1:20" x14ac:dyDescent="0.25">
      <c r="A1835" t="s">
        <v>224</v>
      </c>
      <c r="B1835">
        <v>993</v>
      </c>
      <c r="C1835" t="s">
        <v>7</v>
      </c>
      <c r="D1835">
        <v>2</v>
      </c>
      <c r="E1835">
        <v>3</v>
      </c>
      <c r="F1835">
        <v>5</v>
      </c>
      <c r="J1835" s="34">
        <v>585115</v>
      </c>
      <c r="K1835" s="34">
        <v>5740888</v>
      </c>
      <c r="L1835" t="s">
        <v>43</v>
      </c>
      <c r="M1835" t="s">
        <v>248</v>
      </c>
      <c r="N1835" t="s">
        <v>252</v>
      </c>
      <c r="O1835" t="s">
        <v>228</v>
      </c>
      <c r="P1835" t="s">
        <v>274</v>
      </c>
      <c r="Q1835" t="s">
        <v>228</v>
      </c>
      <c r="R1835" t="s">
        <v>228</v>
      </c>
      <c r="S1835" t="s">
        <v>228</v>
      </c>
      <c r="T1835" t="s">
        <v>228</v>
      </c>
    </row>
    <row r="1836" spans="1:20" x14ac:dyDescent="0.25">
      <c r="A1836" t="s">
        <v>224</v>
      </c>
      <c r="B1836">
        <v>3636</v>
      </c>
      <c r="C1836" t="s">
        <v>7</v>
      </c>
      <c r="D1836">
        <v>6</v>
      </c>
      <c r="E1836">
        <v>3</v>
      </c>
      <c r="F1836">
        <v>9</v>
      </c>
      <c r="J1836" s="34">
        <v>484182</v>
      </c>
      <c r="K1836" s="34">
        <v>5745322</v>
      </c>
      <c r="L1836" t="s">
        <v>128</v>
      </c>
      <c r="M1836" t="s">
        <v>225</v>
      </c>
      <c r="N1836" t="s">
        <v>279</v>
      </c>
      <c r="O1836" t="s">
        <v>228</v>
      </c>
      <c r="P1836" t="s">
        <v>274</v>
      </c>
      <c r="Q1836" t="s">
        <v>228</v>
      </c>
      <c r="R1836" t="s">
        <v>228</v>
      </c>
      <c r="S1836" t="s">
        <v>228</v>
      </c>
      <c r="T1836" t="s">
        <v>228</v>
      </c>
    </row>
    <row r="1837" spans="1:20" x14ac:dyDescent="0.25">
      <c r="A1837" t="s">
        <v>224</v>
      </c>
      <c r="B1837">
        <v>3462</v>
      </c>
      <c r="C1837" t="s">
        <v>7</v>
      </c>
      <c r="D1837">
        <v>2</v>
      </c>
      <c r="E1837">
        <v>5</v>
      </c>
      <c r="F1837">
        <v>7</v>
      </c>
      <c r="J1837" s="34">
        <v>400796</v>
      </c>
      <c r="K1837" s="34">
        <v>5744704</v>
      </c>
      <c r="L1837" t="s">
        <v>120</v>
      </c>
      <c r="M1837" t="s">
        <v>225</v>
      </c>
      <c r="N1837" t="s">
        <v>288</v>
      </c>
      <c r="O1837" t="s">
        <v>228</v>
      </c>
      <c r="P1837" t="s">
        <v>275</v>
      </c>
      <c r="Q1837" t="s">
        <v>228</v>
      </c>
      <c r="R1837" t="s">
        <v>228</v>
      </c>
      <c r="S1837" t="s">
        <v>228</v>
      </c>
      <c r="T1837" t="s">
        <v>228</v>
      </c>
    </row>
    <row r="1838" spans="1:20" x14ac:dyDescent="0.25">
      <c r="A1838" t="s">
        <v>224</v>
      </c>
      <c r="B1838">
        <v>3463</v>
      </c>
      <c r="C1838" t="s">
        <v>7</v>
      </c>
      <c r="D1838">
        <v>3</v>
      </c>
      <c r="E1838">
        <v>4</v>
      </c>
      <c r="F1838">
        <v>7</v>
      </c>
      <c r="J1838" s="34">
        <v>400916</v>
      </c>
      <c r="K1838" s="34">
        <v>5744195</v>
      </c>
      <c r="L1838" t="s">
        <v>120</v>
      </c>
      <c r="M1838" t="s">
        <v>225</v>
      </c>
      <c r="N1838" t="s">
        <v>288</v>
      </c>
      <c r="O1838" t="s">
        <v>228</v>
      </c>
      <c r="P1838" t="s">
        <v>275</v>
      </c>
      <c r="Q1838" t="s">
        <v>228</v>
      </c>
      <c r="R1838" t="s">
        <v>228</v>
      </c>
      <c r="S1838" t="s">
        <v>228</v>
      </c>
      <c r="T1838" t="s">
        <v>228</v>
      </c>
    </row>
    <row r="1839" spans="1:20" x14ac:dyDescent="0.25">
      <c r="A1839" t="s">
        <v>224</v>
      </c>
      <c r="B1839">
        <v>3722</v>
      </c>
      <c r="C1839" t="s">
        <v>7</v>
      </c>
      <c r="D1839">
        <v>4</v>
      </c>
      <c r="E1839">
        <v>4</v>
      </c>
      <c r="F1839">
        <v>8</v>
      </c>
      <c r="J1839" s="34">
        <v>519089</v>
      </c>
      <c r="K1839" s="34">
        <v>5729616</v>
      </c>
      <c r="L1839" t="s">
        <v>131</v>
      </c>
      <c r="M1839" t="s">
        <v>225</v>
      </c>
      <c r="N1839" t="s">
        <v>286</v>
      </c>
      <c r="O1839" t="s">
        <v>228</v>
      </c>
      <c r="P1839" t="s">
        <v>274</v>
      </c>
      <c r="Q1839" t="s">
        <v>228</v>
      </c>
      <c r="R1839" t="s">
        <v>228</v>
      </c>
      <c r="S1839" t="s">
        <v>228</v>
      </c>
      <c r="T1839" t="s">
        <v>228</v>
      </c>
    </row>
    <row r="1840" spans="1:20" x14ac:dyDescent="0.25">
      <c r="A1840" t="s">
        <v>224</v>
      </c>
      <c r="B1840">
        <v>3708</v>
      </c>
      <c r="C1840" t="s">
        <v>7</v>
      </c>
      <c r="D1840">
        <v>2</v>
      </c>
      <c r="E1840">
        <v>4</v>
      </c>
      <c r="F1840">
        <v>6</v>
      </c>
      <c r="J1840" s="34">
        <v>516801</v>
      </c>
      <c r="K1840" s="34">
        <v>5735525</v>
      </c>
      <c r="L1840" t="s">
        <v>131</v>
      </c>
      <c r="M1840" t="s">
        <v>225</v>
      </c>
      <c r="N1840" t="s">
        <v>286</v>
      </c>
      <c r="O1840" t="s">
        <v>228</v>
      </c>
      <c r="P1840" t="s">
        <v>289</v>
      </c>
      <c r="Q1840" t="s">
        <v>228</v>
      </c>
      <c r="R1840" t="s">
        <v>228</v>
      </c>
      <c r="S1840" t="s">
        <v>228</v>
      </c>
      <c r="T1840" t="s">
        <v>228</v>
      </c>
    </row>
    <row r="1841" spans="1:20" x14ac:dyDescent="0.25">
      <c r="A1841" t="s">
        <v>224</v>
      </c>
      <c r="B1841">
        <v>3717</v>
      </c>
      <c r="C1841" t="s">
        <v>7</v>
      </c>
      <c r="D1841">
        <v>16</v>
      </c>
      <c r="E1841">
        <v>8</v>
      </c>
      <c r="F1841">
        <v>24</v>
      </c>
      <c r="J1841" s="34">
        <v>506985</v>
      </c>
      <c r="K1841" s="34">
        <v>5735066</v>
      </c>
      <c r="L1841" t="s">
        <v>132</v>
      </c>
      <c r="M1841" t="s">
        <v>225</v>
      </c>
      <c r="N1841" t="s">
        <v>286</v>
      </c>
      <c r="O1841" t="s">
        <v>228</v>
      </c>
      <c r="P1841" t="s">
        <v>274</v>
      </c>
      <c r="Q1841" t="s">
        <v>228</v>
      </c>
      <c r="R1841" t="s">
        <v>228</v>
      </c>
      <c r="S1841" t="s">
        <v>228</v>
      </c>
      <c r="T1841" t="s">
        <v>228</v>
      </c>
    </row>
    <row r="1842" spans="1:20" x14ac:dyDescent="0.25">
      <c r="A1842" t="s">
        <v>224</v>
      </c>
      <c r="B1842">
        <v>3729</v>
      </c>
      <c r="C1842" t="s">
        <v>7</v>
      </c>
      <c r="D1842">
        <v>7</v>
      </c>
      <c r="E1842">
        <v>5</v>
      </c>
      <c r="F1842">
        <v>12</v>
      </c>
      <c r="J1842" s="34">
        <v>506995</v>
      </c>
      <c r="K1842" s="34">
        <v>5734637</v>
      </c>
      <c r="L1842" t="s">
        <v>132</v>
      </c>
      <c r="M1842" t="s">
        <v>225</v>
      </c>
      <c r="N1842" t="s">
        <v>286</v>
      </c>
      <c r="O1842" t="s">
        <v>228</v>
      </c>
      <c r="P1842" t="s">
        <v>274</v>
      </c>
      <c r="Q1842" t="s">
        <v>228</v>
      </c>
      <c r="R1842" t="s">
        <v>228</v>
      </c>
      <c r="S1842" t="s">
        <v>228</v>
      </c>
      <c r="T1842" t="s">
        <v>228</v>
      </c>
    </row>
    <row r="1843" spans="1:20" x14ac:dyDescent="0.25">
      <c r="A1843" t="s">
        <v>224</v>
      </c>
      <c r="B1843">
        <v>2731</v>
      </c>
      <c r="C1843" t="s">
        <v>7</v>
      </c>
      <c r="D1843">
        <v>3</v>
      </c>
      <c r="E1843">
        <v>1</v>
      </c>
      <c r="F1843">
        <v>4</v>
      </c>
      <c r="J1843" s="34">
        <v>566621</v>
      </c>
      <c r="K1843" s="34">
        <v>5731518</v>
      </c>
      <c r="L1843" t="s">
        <v>82</v>
      </c>
      <c r="M1843" t="s">
        <v>225</v>
      </c>
      <c r="N1843" t="s">
        <v>244</v>
      </c>
      <c r="O1843" t="s">
        <v>228</v>
      </c>
      <c r="P1843" t="s">
        <v>274</v>
      </c>
      <c r="Q1843" t="s">
        <v>228</v>
      </c>
      <c r="R1843" t="s">
        <v>228</v>
      </c>
      <c r="S1843" t="s">
        <v>228</v>
      </c>
      <c r="T1843" t="s">
        <v>228</v>
      </c>
    </row>
    <row r="1844" spans="1:20" x14ac:dyDescent="0.25">
      <c r="A1844" t="s">
        <v>224</v>
      </c>
      <c r="B1844">
        <v>2732</v>
      </c>
      <c r="C1844" t="s">
        <v>7</v>
      </c>
      <c r="D1844">
        <v>8</v>
      </c>
      <c r="E1844">
        <v>5</v>
      </c>
      <c r="F1844">
        <v>13</v>
      </c>
      <c r="J1844" s="34">
        <v>566124</v>
      </c>
      <c r="K1844" s="34">
        <v>5731576</v>
      </c>
      <c r="L1844" t="s">
        <v>82</v>
      </c>
      <c r="M1844" t="s">
        <v>225</v>
      </c>
      <c r="N1844" t="s">
        <v>244</v>
      </c>
      <c r="O1844" t="s">
        <v>228</v>
      </c>
      <c r="P1844" t="s">
        <v>274</v>
      </c>
      <c r="Q1844" t="s">
        <v>228</v>
      </c>
      <c r="R1844" t="s">
        <v>228</v>
      </c>
      <c r="S1844" t="s">
        <v>228</v>
      </c>
      <c r="T1844" t="s">
        <v>228</v>
      </c>
    </row>
    <row r="1845" spans="1:20" x14ac:dyDescent="0.25">
      <c r="A1845" t="s">
        <v>224</v>
      </c>
      <c r="B1845">
        <v>2733</v>
      </c>
      <c r="C1845" t="s">
        <v>7</v>
      </c>
      <c r="D1845">
        <v>10</v>
      </c>
      <c r="E1845">
        <v>3</v>
      </c>
      <c r="F1845">
        <v>13</v>
      </c>
      <c r="J1845" s="34">
        <v>566248</v>
      </c>
      <c r="K1845" s="34">
        <v>5732178</v>
      </c>
      <c r="L1845" t="s">
        <v>82</v>
      </c>
      <c r="M1845" t="s">
        <v>225</v>
      </c>
      <c r="N1845" t="s">
        <v>244</v>
      </c>
      <c r="O1845" t="s">
        <v>228</v>
      </c>
      <c r="P1845" t="s">
        <v>274</v>
      </c>
      <c r="Q1845" t="s">
        <v>228</v>
      </c>
      <c r="R1845" t="s">
        <v>228</v>
      </c>
      <c r="S1845" t="s">
        <v>228</v>
      </c>
      <c r="T1845" t="s">
        <v>228</v>
      </c>
    </row>
    <row r="1846" spans="1:20" x14ac:dyDescent="0.25">
      <c r="A1846" t="s">
        <v>224</v>
      </c>
      <c r="B1846">
        <v>2734</v>
      </c>
      <c r="C1846" t="s">
        <v>7</v>
      </c>
      <c r="D1846">
        <v>2</v>
      </c>
      <c r="E1846">
        <v>2</v>
      </c>
      <c r="F1846">
        <v>4</v>
      </c>
      <c r="J1846" s="34">
        <v>566119</v>
      </c>
      <c r="K1846" s="34">
        <v>5732510</v>
      </c>
      <c r="L1846" t="s">
        <v>82</v>
      </c>
      <c r="M1846" t="s">
        <v>225</v>
      </c>
      <c r="N1846" t="s">
        <v>244</v>
      </c>
      <c r="O1846" t="s">
        <v>228</v>
      </c>
      <c r="P1846" t="s">
        <v>274</v>
      </c>
      <c r="Q1846" t="s">
        <v>228</v>
      </c>
      <c r="R1846" t="s">
        <v>228</v>
      </c>
      <c r="S1846" t="s">
        <v>228</v>
      </c>
      <c r="T1846" t="s">
        <v>228</v>
      </c>
    </row>
    <row r="1847" spans="1:20" x14ac:dyDescent="0.25">
      <c r="A1847" t="s">
        <v>224</v>
      </c>
      <c r="B1847">
        <v>3757</v>
      </c>
      <c r="C1847" t="s">
        <v>7</v>
      </c>
      <c r="D1847">
        <v>1</v>
      </c>
      <c r="E1847">
        <v>2</v>
      </c>
      <c r="F1847">
        <v>3</v>
      </c>
      <c r="J1847" s="34">
        <v>514362</v>
      </c>
      <c r="K1847" s="34">
        <v>5724697</v>
      </c>
      <c r="L1847" t="s">
        <v>133</v>
      </c>
      <c r="M1847" t="s">
        <v>225</v>
      </c>
      <c r="N1847" t="s">
        <v>286</v>
      </c>
      <c r="O1847" t="s">
        <v>228</v>
      </c>
      <c r="P1847" t="s">
        <v>274</v>
      </c>
      <c r="Q1847" t="s">
        <v>228</v>
      </c>
      <c r="R1847" t="s">
        <v>228</v>
      </c>
      <c r="S1847" t="s">
        <v>228</v>
      </c>
      <c r="T1847" t="s">
        <v>228</v>
      </c>
    </row>
    <row r="1848" spans="1:20" x14ac:dyDescent="0.25">
      <c r="A1848" t="s">
        <v>224</v>
      </c>
      <c r="B1848">
        <v>3713</v>
      </c>
      <c r="C1848" t="s">
        <v>7</v>
      </c>
      <c r="D1848">
        <v>6</v>
      </c>
      <c r="E1848">
        <v>4</v>
      </c>
      <c r="F1848">
        <v>10</v>
      </c>
      <c r="J1848" s="34">
        <v>513663</v>
      </c>
      <c r="K1848" s="34">
        <v>5733752</v>
      </c>
      <c r="L1848" t="s">
        <v>132</v>
      </c>
      <c r="M1848" t="s">
        <v>225</v>
      </c>
      <c r="N1848" t="s">
        <v>286</v>
      </c>
      <c r="O1848" t="s">
        <v>228</v>
      </c>
      <c r="P1848" t="s">
        <v>274</v>
      </c>
      <c r="Q1848" t="s">
        <v>228</v>
      </c>
      <c r="R1848" t="s">
        <v>228</v>
      </c>
      <c r="S1848" t="s">
        <v>228</v>
      </c>
      <c r="T1848" t="s">
        <v>228</v>
      </c>
    </row>
    <row r="1849" spans="1:20" x14ac:dyDescent="0.25">
      <c r="A1849" t="s">
        <v>224</v>
      </c>
      <c r="B1849">
        <v>955</v>
      </c>
      <c r="C1849" t="s">
        <v>7</v>
      </c>
      <c r="D1849">
        <v>3</v>
      </c>
      <c r="E1849">
        <v>2</v>
      </c>
      <c r="F1849">
        <v>5</v>
      </c>
      <c r="J1849" s="34">
        <v>644930</v>
      </c>
      <c r="K1849" s="34">
        <v>5728722</v>
      </c>
      <c r="L1849" t="s">
        <v>55</v>
      </c>
      <c r="M1849" t="s">
        <v>248</v>
      </c>
      <c r="N1849" t="s">
        <v>250</v>
      </c>
      <c r="O1849" t="s">
        <v>228</v>
      </c>
      <c r="P1849" t="s">
        <v>274</v>
      </c>
      <c r="Q1849" t="s">
        <v>228</v>
      </c>
      <c r="R1849" t="s">
        <v>228</v>
      </c>
      <c r="S1849" t="s">
        <v>228</v>
      </c>
      <c r="T1849" t="s">
        <v>228</v>
      </c>
    </row>
    <row r="1850" spans="1:20" x14ac:dyDescent="0.25">
      <c r="A1850" t="s">
        <v>224</v>
      </c>
      <c r="B1850">
        <v>2745</v>
      </c>
      <c r="C1850" t="s">
        <v>7</v>
      </c>
      <c r="D1850">
        <v>2</v>
      </c>
      <c r="E1850">
        <v>1</v>
      </c>
      <c r="F1850">
        <v>3</v>
      </c>
      <c r="J1850" s="34">
        <v>564680</v>
      </c>
      <c r="K1850" s="34">
        <v>5726848</v>
      </c>
      <c r="L1850" t="s">
        <v>83</v>
      </c>
      <c r="M1850" t="s">
        <v>225</v>
      </c>
      <c r="N1850" t="s">
        <v>233</v>
      </c>
      <c r="O1850" t="s">
        <v>227</v>
      </c>
      <c r="P1850" t="s">
        <v>274</v>
      </c>
      <c r="Q1850" t="s">
        <v>228</v>
      </c>
      <c r="R1850" t="s">
        <v>228</v>
      </c>
      <c r="S1850" t="s">
        <v>228</v>
      </c>
      <c r="T1850" t="s">
        <v>228</v>
      </c>
    </row>
    <row r="1851" spans="1:20" x14ac:dyDescent="0.25">
      <c r="A1851" t="s">
        <v>224</v>
      </c>
      <c r="B1851">
        <v>4003</v>
      </c>
      <c r="C1851" t="s">
        <v>7</v>
      </c>
      <c r="D1851">
        <v>4</v>
      </c>
      <c r="E1851">
        <v>6</v>
      </c>
      <c r="F1851">
        <v>10</v>
      </c>
      <c r="J1851" s="34">
        <v>527059</v>
      </c>
      <c r="K1851" s="34">
        <v>5715404</v>
      </c>
      <c r="L1851" t="s">
        <v>136</v>
      </c>
      <c r="M1851" t="s">
        <v>225</v>
      </c>
      <c r="N1851" t="s">
        <v>286</v>
      </c>
      <c r="O1851" t="s">
        <v>227</v>
      </c>
      <c r="P1851" t="s">
        <v>274</v>
      </c>
      <c r="Q1851" t="s">
        <v>228</v>
      </c>
      <c r="R1851" t="s">
        <v>228</v>
      </c>
      <c r="S1851" t="s">
        <v>228</v>
      </c>
      <c r="T1851" t="s">
        <v>228</v>
      </c>
    </row>
    <row r="1852" spans="1:20" x14ac:dyDescent="0.25">
      <c r="A1852" t="s">
        <v>224</v>
      </c>
      <c r="B1852">
        <v>4005</v>
      </c>
      <c r="C1852" t="s">
        <v>7</v>
      </c>
      <c r="D1852">
        <v>2</v>
      </c>
      <c r="E1852">
        <v>5</v>
      </c>
      <c r="F1852">
        <v>7</v>
      </c>
      <c r="J1852" s="34">
        <v>526496</v>
      </c>
      <c r="K1852" s="34">
        <v>5717040</v>
      </c>
      <c r="L1852" t="s">
        <v>133</v>
      </c>
      <c r="M1852" t="s">
        <v>225</v>
      </c>
      <c r="N1852" t="s">
        <v>286</v>
      </c>
      <c r="O1852" t="s">
        <v>228</v>
      </c>
      <c r="P1852" t="s">
        <v>274</v>
      </c>
      <c r="Q1852" t="s">
        <v>228</v>
      </c>
      <c r="R1852" t="s">
        <v>228</v>
      </c>
      <c r="S1852" t="s">
        <v>228</v>
      </c>
      <c r="T1852" t="s">
        <v>228</v>
      </c>
    </row>
    <row r="1853" spans="1:20" x14ac:dyDescent="0.25">
      <c r="A1853" t="s">
        <v>224</v>
      </c>
      <c r="B1853">
        <v>4006</v>
      </c>
      <c r="C1853" t="s">
        <v>7</v>
      </c>
      <c r="D1853">
        <v>3</v>
      </c>
      <c r="E1853">
        <v>12</v>
      </c>
      <c r="F1853">
        <v>15</v>
      </c>
      <c r="J1853" s="34">
        <v>527021</v>
      </c>
      <c r="K1853" s="34">
        <v>5717029</v>
      </c>
      <c r="L1853" t="s">
        <v>133</v>
      </c>
      <c r="M1853" t="s">
        <v>225</v>
      </c>
      <c r="N1853" t="s">
        <v>286</v>
      </c>
      <c r="O1853" t="s">
        <v>228</v>
      </c>
      <c r="P1853" t="s">
        <v>274</v>
      </c>
      <c r="Q1853" t="s">
        <v>228</v>
      </c>
      <c r="R1853" t="s">
        <v>228</v>
      </c>
      <c r="S1853" t="s">
        <v>228</v>
      </c>
      <c r="T1853" t="s">
        <v>228</v>
      </c>
    </row>
    <row r="1854" spans="1:20" x14ac:dyDescent="0.25">
      <c r="A1854" t="s">
        <v>224</v>
      </c>
      <c r="B1854">
        <v>4007</v>
      </c>
      <c r="C1854" t="s">
        <v>7</v>
      </c>
      <c r="D1854">
        <v>4</v>
      </c>
      <c r="E1854">
        <v>9</v>
      </c>
      <c r="F1854">
        <v>13</v>
      </c>
      <c r="J1854" s="34">
        <v>524425</v>
      </c>
      <c r="K1854" s="34">
        <v>5717912</v>
      </c>
      <c r="L1854" t="s">
        <v>133</v>
      </c>
      <c r="M1854" t="s">
        <v>225</v>
      </c>
      <c r="N1854" t="s">
        <v>286</v>
      </c>
      <c r="O1854" t="s">
        <v>228</v>
      </c>
      <c r="P1854" t="s">
        <v>274</v>
      </c>
      <c r="Q1854" t="s">
        <v>228</v>
      </c>
      <c r="R1854" t="s">
        <v>228</v>
      </c>
      <c r="S1854" t="s">
        <v>228</v>
      </c>
      <c r="T1854" t="s">
        <v>228</v>
      </c>
    </row>
    <row r="1855" spans="1:20" x14ac:dyDescent="0.25">
      <c r="A1855" t="s">
        <v>224</v>
      </c>
      <c r="B1855">
        <v>4008</v>
      </c>
      <c r="C1855" t="s">
        <v>7</v>
      </c>
      <c r="D1855">
        <v>6</v>
      </c>
      <c r="E1855">
        <v>15</v>
      </c>
      <c r="F1855">
        <v>21</v>
      </c>
      <c r="J1855" s="34">
        <v>524727</v>
      </c>
      <c r="K1855" s="34">
        <v>5718190</v>
      </c>
      <c r="L1855" t="s">
        <v>133</v>
      </c>
      <c r="M1855" t="s">
        <v>225</v>
      </c>
      <c r="N1855" t="s">
        <v>286</v>
      </c>
      <c r="O1855" t="s">
        <v>228</v>
      </c>
      <c r="P1855" t="s">
        <v>274</v>
      </c>
      <c r="Q1855" t="s">
        <v>228</v>
      </c>
      <c r="R1855" t="s">
        <v>228</v>
      </c>
      <c r="S1855" t="s">
        <v>228</v>
      </c>
      <c r="T1855" t="s">
        <v>228</v>
      </c>
    </row>
    <row r="1856" spans="1:20" x14ac:dyDescent="0.25">
      <c r="A1856" t="s">
        <v>224</v>
      </c>
      <c r="B1856">
        <v>4009</v>
      </c>
      <c r="C1856" t="s">
        <v>7</v>
      </c>
      <c r="D1856">
        <v>2</v>
      </c>
      <c r="E1856">
        <v>3</v>
      </c>
      <c r="F1856">
        <v>5</v>
      </c>
      <c r="J1856" s="34">
        <v>524579</v>
      </c>
      <c r="K1856" s="34">
        <v>5717947</v>
      </c>
      <c r="L1856" t="s">
        <v>133</v>
      </c>
      <c r="M1856" t="s">
        <v>225</v>
      </c>
      <c r="N1856" t="s">
        <v>286</v>
      </c>
      <c r="O1856" t="s">
        <v>228</v>
      </c>
      <c r="P1856" t="s">
        <v>274</v>
      </c>
      <c r="Q1856" t="s">
        <v>228</v>
      </c>
      <c r="R1856" t="s">
        <v>228</v>
      </c>
      <c r="S1856" t="s">
        <v>228</v>
      </c>
      <c r="T1856" t="s">
        <v>228</v>
      </c>
    </row>
    <row r="1857" spans="1:20" x14ac:dyDescent="0.25">
      <c r="A1857" t="s">
        <v>224</v>
      </c>
      <c r="B1857">
        <v>4010</v>
      </c>
      <c r="C1857" t="s">
        <v>7</v>
      </c>
      <c r="D1857">
        <v>3</v>
      </c>
      <c r="E1857">
        <v>1</v>
      </c>
      <c r="F1857">
        <v>4</v>
      </c>
      <c r="J1857" s="34">
        <v>523900</v>
      </c>
      <c r="K1857" s="34">
        <v>5717657</v>
      </c>
      <c r="L1857" t="s">
        <v>133</v>
      </c>
      <c r="M1857" t="s">
        <v>225</v>
      </c>
      <c r="N1857" t="s">
        <v>286</v>
      </c>
      <c r="O1857" t="s">
        <v>228</v>
      </c>
      <c r="P1857" t="s">
        <v>274</v>
      </c>
      <c r="Q1857" t="s">
        <v>228</v>
      </c>
      <c r="R1857" t="s">
        <v>228</v>
      </c>
      <c r="S1857" t="s">
        <v>228</v>
      </c>
      <c r="T1857" t="s">
        <v>228</v>
      </c>
    </row>
    <row r="1858" spans="1:20" x14ac:dyDescent="0.25">
      <c r="A1858" t="s">
        <v>224</v>
      </c>
      <c r="B1858">
        <v>4011</v>
      </c>
      <c r="C1858" t="s">
        <v>7</v>
      </c>
      <c r="D1858">
        <v>6</v>
      </c>
      <c r="E1858">
        <v>2</v>
      </c>
      <c r="F1858">
        <v>8</v>
      </c>
      <c r="J1858" s="34">
        <v>522148</v>
      </c>
      <c r="K1858" s="34">
        <v>5717357</v>
      </c>
      <c r="L1858" t="s">
        <v>133</v>
      </c>
      <c r="M1858" t="s">
        <v>225</v>
      </c>
      <c r="N1858" t="s">
        <v>286</v>
      </c>
      <c r="O1858" t="s">
        <v>228</v>
      </c>
      <c r="P1858" t="s">
        <v>274</v>
      </c>
      <c r="Q1858" t="s">
        <v>228</v>
      </c>
      <c r="R1858" t="s">
        <v>228</v>
      </c>
      <c r="S1858" t="s">
        <v>228</v>
      </c>
      <c r="T1858" t="s">
        <v>228</v>
      </c>
    </row>
    <row r="1859" spans="1:20" x14ac:dyDescent="0.25">
      <c r="A1859" t="s">
        <v>224</v>
      </c>
      <c r="B1859">
        <v>4012</v>
      </c>
      <c r="C1859" t="s">
        <v>7</v>
      </c>
      <c r="D1859">
        <v>6</v>
      </c>
      <c r="E1859">
        <v>2</v>
      </c>
      <c r="F1859">
        <v>8</v>
      </c>
      <c r="J1859" s="34">
        <v>521601</v>
      </c>
      <c r="K1859" s="34">
        <v>5717356</v>
      </c>
      <c r="L1859" t="s">
        <v>133</v>
      </c>
      <c r="M1859" t="s">
        <v>225</v>
      </c>
      <c r="N1859" t="s">
        <v>286</v>
      </c>
      <c r="O1859" t="s">
        <v>228</v>
      </c>
      <c r="P1859" t="s">
        <v>274</v>
      </c>
      <c r="Q1859" t="s">
        <v>228</v>
      </c>
      <c r="R1859" t="s">
        <v>228</v>
      </c>
      <c r="S1859" t="s">
        <v>228</v>
      </c>
      <c r="T1859" t="s">
        <v>228</v>
      </c>
    </row>
    <row r="1860" spans="1:20" x14ac:dyDescent="0.25">
      <c r="A1860" t="s">
        <v>224</v>
      </c>
      <c r="B1860">
        <v>4013</v>
      </c>
      <c r="C1860" t="s">
        <v>7</v>
      </c>
      <c r="D1860">
        <v>6</v>
      </c>
      <c r="E1860">
        <v>3</v>
      </c>
      <c r="F1860">
        <v>9</v>
      </c>
      <c r="J1860" s="34">
        <v>521443</v>
      </c>
      <c r="K1860" s="34">
        <v>5717273</v>
      </c>
      <c r="L1860" t="s">
        <v>133</v>
      </c>
      <c r="M1860" t="s">
        <v>225</v>
      </c>
      <c r="N1860" t="s">
        <v>286</v>
      </c>
      <c r="O1860" t="s">
        <v>228</v>
      </c>
      <c r="P1860" t="s">
        <v>274</v>
      </c>
      <c r="Q1860" t="s">
        <v>228</v>
      </c>
      <c r="R1860" t="s">
        <v>228</v>
      </c>
      <c r="S1860" t="s">
        <v>228</v>
      </c>
      <c r="T1860" t="s">
        <v>228</v>
      </c>
    </row>
    <row r="1861" spans="1:20" x14ac:dyDescent="0.25">
      <c r="A1861" t="s">
        <v>224</v>
      </c>
      <c r="B1861">
        <v>4014</v>
      </c>
      <c r="C1861" t="s">
        <v>7</v>
      </c>
      <c r="D1861">
        <v>4</v>
      </c>
      <c r="E1861">
        <v>3</v>
      </c>
      <c r="F1861">
        <v>7</v>
      </c>
      <c r="J1861" s="34">
        <v>521109</v>
      </c>
      <c r="K1861" s="34">
        <v>5716528</v>
      </c>
      <c r="L1861" t="s">
        <v>136</v>
      </c>
      <c r="M1861" t="s">
        <v>225</v>
      </c>
      <c r="N1861" t="s">
        <v>286</v>
      </c>
      <c r="O1861" t="s">
        <v>228</v>
      </c>
      <c r="P1861" t="s">
        <v>274</v>
      </c>
      <c r="Q1861" t="s">
        <v>228</v>
      </c>
      <c r="R1861" t="s">
        <v>228</v>
      </c>
      <c r="S1861" t="s">
        <v>228</v>
      </c>
      <c r="T1861" t="s">
        <v>228</v>
      </c>
    </row>
    <row r="1862" spans="1:20" x14ac:dyDescent="0.25">
      <c r="A1862" t="s">
        <v>224</v>
      </c>
      <c r="B1862">
        <v>4015</v>
      </c>
      <c r="C1862" t="s">
        <v>7</v>
      </c>
      <c r="D1862">
        <v>2</v>
      </c>
      <c r="E1862">
        <v>2</v>
      </c>
      <c r="F1862">
        <v>4</v>
      </c>
      <c r="J1862" s="34">
        <v>521068</v>
      </c>
      <c r="K1862" s="34">
        <v>5716979</v>
      </c>
      <c r="L1862" t="s">
        <v>133</v>
      </c>
      <c r="M1862" t="s">
        <v>225</v>
      </c>
      <c r="N1862" t="s">
        <v>286</v>
      </c>
      <c r="O1862" t="s">
        <v>228</v>
      </c>
      <c r="P1862" t="s">
        <v>274</v>
      </c>
      <c r="Q1862" t="s">
        <v>228</v>
      </c>
      <c r="R1862" t="s">
        <v>228</v>
      </c>
      <c r="S1862" t="s">
        <v>228</v>
      </c>
      <c r="T1862" t="s">
        <v>228</v>
      </c>
    </row>
    <row r="1863" spans="1:20" x14ac:dyDescent="0.25">
      <c r="A1863" t="s">
        <v>224</v>
      </c>
      <c r="B1863">
        <v>4017</v>
      </c>
      <c r="C1863" t="s">
        <v>7</v>
      </c>
      <c r="D1863">
        <v>5</v>
      </c>
      <c r="E1863">
        <v>4</v>
      </c>
      <c r="F1863">
        <v>9</v>
      </c>
      <c r="J1863" s="34">
        <v>522452</v>
      </c>
      <c r="K1863" s="34">
        <v>5718345</v>
      </c>
      <c r="L1863" t="s">
        <v>133</v>
      </c>
      <c r="M1863" t="s">
        <v>225</v>
      </c>
      <c r="N1863" t="s">
        <v>286</v>
      </c>
      <c r="O1863" t="s">
        <v>228</v>
      </c>
      <c r="P1863" t="s">
        <v>274</v>
      </c>
      <c r="Q1863" t="s">
        <v>228</v>
      </c>
      <c r="R1863" t="s">
        <v>228</v>
      </c>
      <c r="S1863" t="s">
        <v>228</v>
      </c>
      <c r="T1863" t="s">
        <v>228</v>
      </c>
    </row>
    <row r="1864" spans="1:20" x14ac:dyDescent="0.25">
      <c r="A1864" t="s">
        <v>224</v>
      </c>
      <c r="B1864">
        <v>4106</v>
      </c>
      <c r="C1864" t="s">
        <v>7</v>
      </c>
      <c r="D1864">
        <v>1</v>
      </c>
      <c r="E1864">
        <v>2</v>
      </c>
      <c r="F1864">
        <v>3</v>
      </c>
      <c r="J1864" s="34">
        <v>533989</v>
      </c>
      <c r="K1864" s="34">
        <v>5731453</v>
      </c>
      <c r="L1864" t="s">
        <v>138</v>
      </c>
      <c r="M1864" t="s">
        <v>225</v>
      </c>
      <c r="N1864" t="s">
        <v>240</v>
      </c>
      <c r="O1864" t="s">
        <v>227</v>
      </c>
      <c r="P1864" t="s">
        <v>274</v>
      </c>
      <c r="Q1864" t="s">
        <v>228</v>
      </c>
      <c r="R1864" t="s">
        <v>228</v>
      </c>
      <c r="S1864" t="s">
        <v>228</v>
      </c>
      <c r="T1864" t="s">
        <v>228</v>
      </c>
    </row>
    <row r="1865" spans="1:20" x14ac:dyDescent="0.25">
      <c r="A1865" t="s">
        <v>224</v>
      </c>
      <c r="B1865">
        <v>3743</v>
      </c>
      <c r="C1865" t="s">
        <v>7</v>
      </c>
      <c r="D1865">
        <v>3</v>
      </c>
      <c r="E1865">
        <v>2</v>
      </c>
      <c r="F1865">
        <v>5</v>
      </c>
      <c r="J1865" s="34">
        <v>522459</v>
      </c>
      <c r="K1865" s="34">
        <v>5727346</v>
      </c>
      <c r="L1865" t="s">
        <v>133</v>
      </c>
      <c r="M1865" t="s">
        <v>225</v>
      </c>
      <c r="N1865" t="s">
        <v>286</v>
      </c>
      <c r="O1865" t="s">
        <v>228</v>
      </c>
      <c r="P1865" t="s">
        <v>274</v>
      </c>
      <c r="Q1865" t="s">
        <v>228</v>
      </c>
      <c r="R1865" t="s">
        <v>228</v>
      </c>
      <c r="S1865" t="s">
        <v>228</v>
      </c>
      <c r="T1865" t="s">
        <v>228</v>
      </c>
    </row>
    <row r="1866" spans="1:20" x14ac:dyDescent="0.25">
      <c r="A1866" t="s">
        <v>224</v>
      </c>
      <c r="B1866">
        <v>3738</v>
      </c>
      <c r="C1866" t="s">
        <v>7</v>
      </c>
      <c r="D1866">
        <v>11</v>
      </c>
      <c r="E1866">
        <v>8</v>
      </c>
      <c r="F1866">
        <v>19</v>
      </c>
      <c r="J1866" s="34">
        <v>514855</v>
      </c>
      <c r="K1866" s="34">
        <v>5728453</v>
      </c>
      <c r="L1866" t="s">
        <v>131</v>
      </c>
      <c r="M1866" t="s">
        <v>225</v>
      </c>
      <c r="N1866" t="s">
        <v>286</v>
      </c>
      <c r="O1866" t="s">
        <v>228</v>
      </c>
      <c r="P1866" t="s">
        <v>274</v>
      </c>
      <c r="Q1866" t="s">
        <v>228</v>
      </c>
      <c r="R1866" t="s">
        <v>228</v>
      </c>
      <c r="S1866" t="s">
        <v>228</v>
      </c>
      <c r="T1866" t="s">
        <v>228</v>
      </c>
    </row>
    <row r="1867" spans="1:20" x14ac:dyDescent="0.25">
      <c r="A1867" t="s">
        <v>224</v>
      </c>
      <c r="B1867">
        <v>3739</v>
      </c>
      <c r="C1867" t="s">
        <v>7</v>
      </c>
      <c r="D1867">
        <v>5</v>
      </c>
      <c r="E1867">
        <v>5</v>
      </c>
      <c r="F1867">
        <v>10</v>
      </c>
      <c r="J1867" s="34">
        <v>515050</v>
      </c>
      <c r="K1867" s="34">
        <v>5728440</v>
      </c>
      <c r="L1867" t="s">
        <v>131</v>
      </c>
      <c r="M1867" t="s">
        <v>225</v>
      </c>
      <c r="N1867" t="s">
        <v>286</v>
      </c>
      <c r="O1867" t="s">
        <v>228</v>
      </c>
      <c r="P1867" t="s">
        <v>274</v>
      </c>
      <c r="Q1867" t="s">
        <v>228</v>
      </c>
      <c r="R1867" t="s">
        <v>228</v>
      </c>
      <c r="S1867" t="s">
        <v>228</v>
      </c>
      <c r="T1867" t="s">
        <v>228</v>
      </c>
    </row>
    <row r="1868" spans="1:20" x14ac:dyDescent="0.25">
      <c r="A1868" t="s">
        <v>224</v>
      </c>
      <c r="B1868">
        <v>2873</v>
      </c>
      <c r="C1868" t="s">
        <v>7</v>
      </c>
      <c r="D1868">
        <v>17</v>
      </c>
      <c r="E1868">
        <v>13</v>
      </c>
      <c r="F1868">
        <v>30</v>
      </c>
      <c r="J1868" s="34">
        <v>566051</v>
      </c>
      <c r="K1868" s="34">
        <v>5715319</v>
      </c>
      <c r="L1868" t="s">
        <v>86</v>
      </c>
      <c r="M1868" t="s">
        <v>225</v>
      </c>
      <c r="N1868" t="s">
        <v>233</v>
      </c>
      <c r="O1868" t="s">
        <v>227</v>
      </c>
      <c r="P1868" t="s">
        <v>274</v>
      </c>
      <c r="Q1868" t="s">
        <v>228</v>
      </c>
      <c r="R1868" t="s">
        <v>228</v>
      </c>
      <c r="S1868" t="s">
        <v>228</v>
      </c>
      <c r="T1868" t="s">
        <v>228</v>
      </c>
    </row>
    <row r="1869" spans="1:20" x14ac:dyDescent="0.25">
      <c r="A1869" t="s">
        <v>224</v>
      </c>
      <c r="B1869">
        <v>2874</v>
      </c>
      <c r="C1869" t="s">
        <v>7</v>
      </c>
      <c r="D1869">
        <v>4</v>
      </c>
      <c r="E1869">
        <v>6</v>
      </c>
      <c r="F1869">
        <v>10</v>
      </c>
      <c r="J1869" s="34">
        <v>565085</v>
      </c>
      <c r="K1869" s="34">
        <v>5715261</v>
      </c>
      <c r="L1869" t="s">
        <v>86</v>
      </c>
      <c r="M1869" t="s">
        <v>225</v>
      </c>
      <c r="N1869" t="s">
        <v>233</v>
      </c>
      <c r="O1869" t="s">
        <v>227</v>
      </c>
      <c r="P1869" t="s">
        <v>274</v>
      </c>
      <c r="Q1869" t="s">
        <v>228</v>
      </c>
      <c r="R1869" t="s">
        <v>228</v>
      </c>
      <c r="S1869" t="s">
        <v>228</v>
      </c>
      <c r="T1869" t="s">
        <v>228</v>
      </c>
    </row>
    <row r="1870" spans="1:20" x14ac:dyDescent="0.25">
      <c r="A1870" t="s">
        <v>224</v>
      </c>
      <c r="B1870">
        <v>2880</v>
      </c>
      <c r="C1870" t="s">
        <v>7</v>
      </c>
      <c r="D1870">
        <v>7</v>
      </c>
      <c r="E1870">
        <v>12</v>
      </c>
      <c r="F1870">
        <v>19</v>
      </c>
      <c r="J1870" s="34">
        <v>562764</v>
      </c>
      <c r="K1870" s="34">
        <v>5715380</v>
      </c>
      <c r="L1870" t="s">
        <v>86</v>
      </c>
      <c r="M1870" t="s">
        <v>225</v>
      </c>
      <c r="N1870" t="s">
        <v>233</v>
      </c>
      <c r="O1870" t="s">
        <v>227</v>
      </c>
      <c r="P1870" t="s">
        <v>274</v>
      </c>
      <c r="Q1870" t="s">
        <v>228</v>
      </c>
      <c r="R1870" t="s">
        <v>228</v>
      </c>
      <c r="S1870" t="s">
        <v>228</v>
      </c>
      <c r="T1870" t="s">
        <v>228</v>
      </c>
    </row>
    <row r="1871" spans="1:20" x14ac:dyDescent="0.25">
      <c r="A1871" t="s">
        <v>224</v>
      </c>
      <c r="B1871">
        <v>2881</v>
      </c>
      <c r="C1871" t="s">
        <v>7</v>
      </c>
      <c r="D1871">
        <v>3</v>
      </c>
      <c r="E1871">
        <v>5</v>
      </c>
      <c r="F1871">
        <v>8</v>
      </c>
      <c r="J1871" s="34">
        <v>562202</v>
      </c>
      <c r="K1871" s="34">
        <v>5715372</v>
      </c>
      <c r="L1871" t="s">
        <v>86</v>
      </c>
      <c r="M1871" t="s">
        <v>225</v>
      </c>
      <c r="N1871" t="s">
        <v>233</v>
      </c>
      <c r="O1871" t="s">
        <v>227</v>
      </c>
      <c r="P1871" t="s">
        <v>274</v>
      </c>
      <c r="Q1871" t="s">
        <v>228</v>
      </c>
      <c r="R1871" t="s">
        <v>228</v>
      </c>
      <c r="S1871" t="s">
        <v>228</v>
      </c>
      <c r="T1871" t="s">
        <v>228</v>
      </c>
    </row>
    <row r="1872" spans="1:20" x14ac:dyDescent="0.25">
      <c r="A1872" t="s">
        <v>224</v>
      </c>
      <c r="B1872">
        <v>2890</v>
      </c>
      <c r="C1872" t="s">
        <v>7</v>
      </c>
      <c r="D1872">
        <v>6</v>
      </c>
      <c r="E1872">
        <v>4</v>
      </c>
      <c r="F1872">
        <v>10</v>
      </c>
      <c r="J1872" s="34">
        <v>558829</v>
      </c>
      <c r="K1872" s="34">
        <v>5716497</v>
      </c>
      <c r="L1872" t="s">
        <v>86</v>
      </c>
      <c r="M1872" t="s">
        <v>225</v>
      </c>
      <c r="N1872" t="s">
        <v>233</v>
      </c>
      <c r="O1872" t="s">
        <v>227</v>
      </c>
      <c r="P1872" t="s">
        <v>274</v>
      </c>
      <c r="Q1872" t="s">
        <v>228</v>
      </c>
      <c r="R1872" t="s">
        <v>228</v>
      </c>
      <c r="S1872" t="s">
        <v>228</v>
      </c>
      <c r="T1872" t="s">
        <v>228</v>
      </c>
    </row>
    <row r="1873" spans="1:20" x14ac:dyDescent="0.25">
      <c r="A1873" t="s">
        <v>224</v>
      </c>
      <c r="B1873">
        <v>2891</v>
      </c>
      <c r="C1873" t="s">
        <v>7</v>
      </c>
      <c r="D1873">
        <v>16</v>
      </c>
      <c r="E1873">
        <v>20</v>
      </c>
      <c r="F1873">
        <v>36</v>
      </c>
      <c r="J1873" s="34">
        <v>558283</v>
      </c>
      <c r="K1873" s="34">
        <v>5716006</v>
      </c>
      <c r="L1873" t="s">
        <v>86</v>
      </c>
      <c r="M1873" t="s">
        <v>225</v>
      </c>
      <c r="N1873" t="s">
        <v>233</v>
      </c>
      <c r="O1873" t="s">
        <v>227</v>
      </c>
      <c r="P1873" t="s">
        <v>274</v>
      </c>
      <c r="Q1873" t="s">
        <v>228</v>
      </c>
      <c r="R1873" t="s">
        <v>228</v>
      </c>
      <c r="S1873" t="s">
        <v>228</v>
      </c>
      <c r="T1873" t="s">
        <v>228</v>
      </c>
    </row>
    <row r="1874" spans="1:20" x14ac:dyDescent="0.25">
      <c r="A1874" t="s">
        <v>224</v>
      </c>
      <c r="B1874">
        <v>2892</v>
      </c>
      <c r="C1874" t="s">
        <v>7</v>
      </c>
      <c r="D1874">
        <v>5</v>
      </c>
      <c r="E1874">
        <v>9</v>
      </c>
      <c r="F1874">
        <v>14</v>
      </c>
      <c r="J1874" s="34">
        <v>557052</v>
      </c>
      <c r="K1874" s="34">
        <v>5715107</v>
      </c>
      <c r="L1874" t="s">
        <v>86</v>
      </c>
      <c r="M1874" t="s">
        <v>225</v>
      </c>
      <c r="N1874" t="s">
        <v>233</v>
      </c>
      <c r="O1874" t="s">
        <v>227</v>
      </c>
      <c r="P1874" t="s">
        <v>274</v>
      </c>
      <c r="Q1874" t="s">
        <v>228</v>
      </c>
      <c r="R1874" t="s">
        <v>228</v>
      </c>
      <c r="S1874" t="s">
        <v>228</v>
      </c>
      <c r="T1874" t="s">
        <v>228</v>
      </c>
    </row>
    <row r="1875" spans="1:20" x14ac:dyDescent="0.25">
      <c r="A1875" t="s">
        <v>224</v>
      </c>
      <c r="B1875">
        <v>2893</v>
      </c>
      <c r="C1875" t="s">
        <v>7</v>
      </c>
      <c r="D1875">
        <v>6</v>
      </c>
      <c r="E1875">
        <v>6</v>
      </c>
      <c r="F1875">
        <v>12</v>
      </c>
      <c r="J1875" s="34">
        <v>556375</v>
      </c>
      <c r="K1875" s="34">
        <v>5714899</v>
      </c>
      <c r="L1875" t="s">
        <v>86</v>
      </c>
      <c r="M1875" t="s">
        <v>225</v>
      </c>
      <c r="N1875" t="s">
        <v>233</v>
      </c>
      <c r="O1875" t="s">
        <v>227</v>
      </c>
      <c r="P1875" t="s">
        <v>274</v>
      </c>
      <c r="Q1875" t="s">
        <v>228</v>
      </c>
      <c r="R1875" t="s">
        <v>228</v>
      </c>
      <c r="S1875" t="s">
        <v>228</v>
      </c>
      <c r="T1875" t="s">
        <v>228</v>
      </c>
    </row>
    <row r="1876" spans="1:20" x14ac:dyDescent="0.25">
      <c r="A1876" t="s">
        <v>224</v>
      </c>
      <c r="B1876">
        <v>2896</v>
      </c>
      <c r="C1876" t="s">
        <v>7</v>
      </c>
      <c r="D1876">
        <v>2</v>
      </c>
      <c r="E1876">
        <v>5</v>
      </c>
      <c r="F1876">
        <v>7</v>
      </c>
      <c r="J1876" s="34">
        <v>555791</v>
      </c>
      <c r="K1876" s="34">
        <v>5714053</v>
      </c>
      <c r="L1876" t="s">
        <v>86</v>
      </c>
      <c r="M1876" t="s">
        <v>225</v>
      </c>
      <c r="N1876" t="s">
        <v>233</v>
      </c>
      <c r="O1876" t="s">
        <v>227</v>
      </c>
      <c r="P1876" t="s">
        <v>274</v>
      </c>
      <c r="Q1876" t="s">
        <v>228</v>
      </c>
      <c r="R1876" t="s">
        <v>228</v>
      </c>
      <c r="S1876" t="s">
        <v>228</v>
      </c>
      <c r="T1876" t="s">
        <v>228</v>
      </c>
    </row>
    <row r="1877" spans="1:20" x14ac:dyDescent="0.25">
      <c r="A1877" t="s">
        <v>224</v>
      </c>
      <c r="B1877">
        <v>2897</v>
      </c>
      <c r="C1877" t="s">
        <v>7</v>
      </c>
      <c r="D1877">
        <v>2</v>
      </c>
      <c r="E1877">
        <v>5</v>
      </c>
      <c r="F1877">
        <v>7</v>
      </c>
      <c r="J1877" s="34">
        <v>555270</v>
      </c>
      <c r="K1877" s="34">
        <v>5714061</v>
      </c>
      <c r="L1877" t="s">
        <v>87</v>
      </c>
      <c r="M1877" t="s">
        <v>225</v>
      </c>
      <c r="N1877" t="s">
        <v>233</v>
      </c>
      <c r="O1877" t="s">
        <v>227</v>
      </c>
      <c r="P1877" t="s">
        <v>274</v>
      </c>
      <c r="Q1877" t="s">
        <v>228</v>
      </c>
      <c r="R1877" t="s">
        <v>228</v>
      </c>
      <c r="S1877" t="s">
        <v>228</v>
      </c>
      <c r="T1877" t="s">
        <v>228</v>
      </c>
    </row>
    <row r="1878" spans="1:20" x14ac:dyDescent="0.25">
      <c r="A1878" t="s">
        <v>224</v>
      </c>
      <c r="B1878">
        <v>2898</v>
      </c>
      <c r="C1878" t="s">
        <v>7</v>
      </c>
      <c r="D1878">
        <v>2</v>
      </c>
      <c r="E1878">
        <v>3</v>
      </c>
      <c r="F1878">
        <v>5</v>
      </c>
      <c r="J1878" s="34">
        <v>554853</v>
      </c>
      <c r="K1878" s="34">
        <v>5714300</v>
      </c>
      <c r="L1878" t="s">
        <v>87</v>
      </c>
      <c r="M1878" t="s">
        <v>225</v>
      </c>
      <c r="N1878" t="s">
        <v>233</v>
      </c>
      <c r="O1878" t="s">
        <v>227</v>
      </c>
      <c r="P1878" t="s">
        <v>274</v>
      </c>
      <c r="Q1878" t="s">
        <v>228</v>
      </c>
      <c r="R1878" t="s">
        <v>228</v>
      </c>
      <c r="S1878" t="s">
        <v>228</v>
      </c>
      <c r="T1878" t="s">
        <v>228</v>
      </c>
    </row>
    <row r="1879" spans="1:20" x14ac:dyDescent="0.25">
      <c r="A1879" t="s">
        <v>224</v>
      </c>
      <c r="B1879">
        <v>2899</v>
      </c>
      <c r="C1879" t="s">
        <v>7</v>
      </c>
      <c r="D1879">
        <v>2</v>
      </c>
      <c r="E1879">
        <v>6</v>
      </c>
      <c r="F1879">
        <v>8</v>
      </c>
      <c r="J1879" s="34">
        <v>554556</v>
      </c>
      <c r="K1879" s="34">
        <v>5714284</v>
      </c>
      <c r="L1879" t="s">
        <v>87</v>
      </c>
      <c r="M1879" t="s">
        <v>225</v>
      </c>
      <c r="N1879" t="s">
        <v>233</v>
      </c>
      <c r="O1879" t="s">
        <v>227</v>
      </c>
      <c r="P1879" t="s">
        <v>274</v>
      </c>
      <c r="Q1879" t="s">
        <v>228</v>
      </c>
      <c r="R1879" t="s">
        <v>228</v>
      </c>
      <c r="S1879" t="s">
        <v>228</v>
      </c>
      <c r="T1879" t="s">
        <v>228</v>
      </c>
    </row>
    <row r="1880" spans="1:20" x14ac:dyDescent="0.25">
      <c r="A1880" t="s">
        <v>224</v>
      </c>
      <c r="B1880">
        <v>2900</v>
      </c>
      <c r="C1880" t="s">
        <v>7</v>
      </c>
      <c r="D1880">
        <v>1</v>
      </c>
      <c r="E1880">
        <v>3</v>
      </c>
      <c r="F1880">
        <v>4</v>
      </c>
      <c r="J1880" s="34">
        <v>553814</v>
      </c>
      <c r="K1880" s="34">
        <v>5713655</v>
      </c>
      <c r="L1880" t="s">
        <v>87</v>
      </c>
      <c r="M1880" t="s">
        <v>225</v>
      </c>
      <c r="N1880" t="s">
        <v>233</v>
      </c>
      <c r="O1880" t="s">
        <v>227</v>
      </c>
      <c r="P1880" t="s">
        <v>274</v>
      </c>
      <c r="Q1880" t="s">
        <v>228</v>
      </c>
      <c r="R1880" t="s">
        <v>228</v>
      </c>
      <c r="S1880" t="s">
        <v>228</v>
      </c>
      <c r="T1880" t="s">
        <v>228</v>
      </c>
    </row>
    <row r="1881" spans="1:20" x14ac:dyDescent="0.25">
      <c r="A1881" t="s">
        <v>224</v>
      </c>
      <c r="B1881">
        <v>2901</v>
      </c>
      <c r="C1881" t="s">
        <v>7</v>
      </c>
      <c r="D1881">
        <v>2</v>
      </c>
      <c r="E1881">
        <v>4</v>
      </c>
      <c r="F1881">
        <v>6</v>
      </c>
      <c r="J1881" s="34">
        <v>553708</v>
      </c>
      <c r="K1881" s="34">
        <v>5713536</v>
      </c>
      <c r="L1881" t="s">
        <v>87</v>
      </c>
      <c r="M1881" t="s">
        <v>225</v>
      </c>
      <c r="N1881" t="s">
        <v>233</v>
      </c>
      <c r="O1881" t="s">
        <v>227</v>
      </c>
      <c r="P1881" t="s">
        <v>274</v>
      </c>
      <c r="Q1881" t="s">
        <v>228</v>
      </c>
      <c r="R1881" t="s">
        <v>228</v>
      </c>
      <c r="S1881" t="s">
        <v>228</v>
      </c>
      <c r="T1881" t="s">
        <v>228</v>
      </c>
    </row>
    <row r="1882" spans="1:20" x14ac:dyDescent="0.25">
      <c r="A1882" t="s">
        <v>224</v>
      </c>
      <c r="B1882">
        <v>2902</v>
      </c>
      <c r="C1882" t="s">
        <v>7</v>
      </c>
      <c r="D1882">
        <v>2</v>
      </c>
      <c r="E1882">
        <v>5</v>
      </c>
      <c r="F1882">
        <v>7</v>
      </c>
      <c r="J1882" s="34">
        <v>553501</v>
      </c>
      <c r="K1882" s="34">
        <v>5713436</v>
      </c>
      <c r="L1882" t="s">
        <v>87</v>
      </c>
      <c r="M1882" t="s">
        <v>225</v>
      </c>
      <c r="N1882" t="s">
        <v>233</v>
      </c>
      <c r="O1882" t="s">
        <v>227</v>
      </c>
      <c r="P1882" t="s">
        <v>274</v>
      </c>
      <c r="Q1882" t="s">
        <v>228</v>
      </c>
      <c r="R1882" t="s">
        <v>228</v>
      </c>
      <c r="S1882" t="s">
        <v>228</v>
      </c>
      <c r="T1882" t="s">
        <v>228</v>
      </c>
    </row>
    <row r="1883" spans="1:20" x14ac:dyDescent="0.25">
      <c r="A1883" t="s">
        <v>224</v>
      </c>
      <c r="B1883">
        <v>3416</v>
      </c>
      <c r="C1883" t="s">
        <v>7</v>
      </c>
      <c r="D1883">
        <v>14</v>
      </c>
      <c r="E1883">
        <v>32</v>
      </c>
      <c r="F1883">
        <v>46</v>
      </c>
      <c r="J1883" s="34">
        <v>557358</v>
      </c>
      <c r="K1883" s="34">
        <v>5714038</v>
      </c>
      <c r="L1883" t="s">
        <v>86</v>
      </c>
      <c r="M1883" t="s">
        <v>225</v>
      </c>
      <c r="N1883" t="s">
        <v>233</v>
      </c>
      <c r="O1883" t="s">
        <v>227</v>
      </c>
      <c r="P1883" t="s">
        <v>274</v>
      </c>
      <c r="Q1883" t="s">
        <v>228</v>
      </c>
      <c r="R1883" t="s">
        <v>228</v>
      </c>
      <c r="S1883" t="s">
        <v>228</v>
      </c>
      <c r="T1883" t="s">
        <v>228</v>
      </c>
    </row>
    <row r="1884" spans="1:20" x14ac:dyDescent="0.25">
      <c r="A1884" t="s">
        <v>224</v>
      </c>
      <c r="B1884">
        <v>3727</v>
      </c>
      <c r="C1884" t="s">
        <v>7</v>
      </c>
      <c r="D1884">
        <v>2</v>
      </c>
      <c r="E1884">
        <v>1</v>
      </c>
      <c r="F1884">
        <v>3</v>
      </c>
      <c r="J1884" s="34">
        <v>508672</v>
      </c>
      <c r="K1884" s="34">
        <v>5733239</v>
      </c>
      <c r="L1884" t="s">
        <v>132</v>
      </c>
      <c r="M1884" t="s">
        <v>225</v>
      </c>
      <c r="N1884" t="s">
        <v>286</v>
      </c>
      <c r="O1884" t="s">
        <v>228</v>
      </c>
      <c r="P1884" t="s">
        <v>274</v>
      </c>
      <c r="Q1884" t="s">
        <v>228</v>
      </c>
      <c r="R1884" t="s">
        <v>228</v>
      </c>
      <c r="S1884" t="s">
        <v>228</v>
      </c>
      <c r="T1884" t="s">
        <v>228</v>
      </c>
    </row>
    <row r="1885" spans="1:20" x14ac:dyDescent="0.25">
      <c r="A1885" t="s">
        <v>224</v>
      </c>
      <c r="B1885">
        <v>3734</v>
      </c>
      <c r="C1885" t="s">
        <v>7</v>
      </c>
      <c r="D1885">
        <v>2</v>
      </c>
      <c r="E1885">
        <v>2</v>
      </c>
      <c r="F1885">
        <v>4</v>
      </c>
      <c r="J1885" s="34">
        <v>508317</v>
      </c>
      <c r="K1885" s="34">
        <v>5731399</v>
      </c>
      <c r="L1885" t="s">
        <v>132</v>
      </c>
      <c r="M1885" t="s">
        <v>225</v>
      </c>
      <c r="N1885" t="s">
        <v>286</v>
      </c>
      <c r="O1885" t="s">
        <v>228</v>
      </c>
      <c r="P1885" t="s">
        <v>274</v>
      </c>
      <c r="Q1885" t="s">
        <v>228</v>
      </c>
      <c r="R1885" t="s">
        <v>228</v>
      </c>
      <c r="S1885" t="s">
        <v>228</v>
      </c>
      <c r="T1885" t="s">
        <v>228</v>
      </c>
    </row>
    <row r="1886" spans="1:20" x14ac:dyDescent="0.25">
      <c r="A1886" t="s">
        <v>224</v>
      </c>
      <c r="B1886">
        <v>2715</v>
      </c>
      <c r="C1886" t="s">
        <v>7</v>
      </c>
      <c r="D1886">
        <v>1</v>
      </c>
      <c r="E1886">
        <v>2</v>
      </c>
      <c r="F1886">
        <v>3</v>
      </c>
      <c r="J1886" s="34">
        <v>568536</v>
      </c>
      <c r="K1886" s="34">
        <v>5729568</v>
      </c>
      <c r="L1886" t="s">
        <v>82</v>
      </c>
      <c r="M1886" t="s">
        <v>225</v>
      </c>
      <c r="N1886" t="s">
        <v>244</v>
      </c>
      <c r="O1886" t="s">
        <v>228</v>
      </c>
      <c r="P1886" t="s">
        <v>274</v>
      </c>
      <c r="Q1886" t="s">
        <v>228</v>
      </c>
      <c r="R1886" t="s">
        <v>228</v>
      </c>
      <c r="S1886" t="s">
        <v>228</v>
      </c>
      <c r="T1886" t="s">
        <v>228</v>
      </c>
    </row>
    <row r="1887" spans="1:20" x14ac:dyDescent="0.25">
      <c r="A1887" t="s">
        <v>224</v>
      </c>
      <c r="B1887">
        <v>2716</v>
      </c>
      <c r="C1887" t="s">
        <v>7</v>
      </c>
      <c r="D1887">
        <v>2</v>
      </c>
      <c r="E1887">
        <v>1</v>
      </c>
      <c r="F1887">
        <v>3</v>
      </c>
      <c r="J1887" s="34">
        <v>568323</v>
      </c>
      <c r="K1887" s="34">
        <v>5729492</v>
      </c>
      <c r="L1887" t="s">
        <v>82</v>
      </c>
      <c r="M1887" t="s">
        <v>225</v>
      </c>
      <c r="N1887" t="s">
        <v>244</v>
      </c>
      <c r="O1887" t="s">
        <v>228</v>
      </c>
      <c r="P1887" t="s">
        <v>274</v>
      </c>
      <c r="Q1887" t="s">
        <v>228</v>
      </c>
      <c r="R1887" t="s">
        <v>228</v>
      </c>
      <c r="S1887" t="s">
        <v>228</v>
      </c>
      <c r="T1887" t="s">
        <v>228</v>
      </c>
    </row>
    <row r="1888" spans="1:20" x14ac:dyDescent="0.25">
      <c r="A1888" t="s">
        <v>224</v>
      </c>
      <c r="B1888">
        <v>2727</v>
      </c>
      <c r="C1888" t="s">
        <v>7</v>
      </c>
      <c r="D1888">
        <v>4</v>
      </c>
      <c r="E1888">
        <v>2</v>
      </c>
      <c r="F1888">
        <v>6</v>
      </c>
      <c r="J1888" s="34">
        <v>567152</v>
      </c>
      <c r="K1888" s="34">
        <v>5729722</v>
      </c>
      <c r="L1888" t="s">
        <v>82</v>
      </c>
      <c r="M1888" t="s">
        <v>225</v>
      </c>
      <c r="N1888" t="s">
        <v>244</v>
      </c>
      <c r="O1888" t="s">
        <v>228</v>
      </c>
      <c r="P1888" t="s">
        <v>274</v>
      </c>
      <c r="Q1888" t="s">
        <v>228</v>
      </c>
      <c r="R1888" t="s">
        <v>228</v>
      </c>
      <c r="S1888" t="s">
        <v>228</v>
      </c>
      <c r="T1888" t="s">
        <v>228</v>
      </c>
    </row>
    <row r="1889" spans="1:20" x14ac:dyDescent="0.25">
      <c r="A1889" t="s">
        <v>224</v>
      </c>
      <c r="B1889">
        <v>2728</v>
      </c>
      <c r="C1889" t="s">
        <v>7</v>
      </c>
      <c r="D1889">
        <v>5</v>
      </c>
      <c r="E1889">
        <v>4</v>
      </c>
      <c r="F1889">
        <v>9</v>
      </c>
      <c r="J1889" s="34">
        <v>567551</v>
      </c>
      <c r="K1889" s="34">
        <v>5730296</v>
      </c>
      <c r="L1889" t="s">
        <v>82</v>
      </c>
      <c r="M1889" t="s">
        <v>225</v>
      </c>
      <c r="N1889" t="s">
        <v>244</v>
      </c>
      <c r="O1889" t="s">
        <v>228</v>
      </c>
      <c r="P1889" t="s">
        <v>274</v>
      </c>
      <c r="Q1889" t="s">
        <v>228</v>
      </c>
      <c r="R1889" t="s">
        <v>228</v>
      </c>
      <c r="S1889" t="s">
        <v>228</v>
      </c>
      <c r="T1889" t="s">
        <v>228</v>
      </c>
    </row>
    <row r="1890" spans="1:20" x14ac:dyDescent="0.25">
      <c r="A1890" t="s">
        <v>224</v>
      </c>
      <c r="B1890">
        <v>2739</v>
      </c>
      <c r="C1890" t="s">
        <v>7</v>
      </c>
      <c r="D1890">
        <v>5</v>
      </c>
      <c r="E1890">
        <v>2</v>
      </c>
      <c r="F1890">
        <v>7</v>
      </c>
      <c r="J1890" s="34">
        <v>566723</v>
      </c>
      <c r="K1890" s="34">
        <v>5725723</v>
      </c>
      <c r="L1890" t="s">
        <v>83</v>
      </c>
      <c r="M1890" t="s">
        <v>225</v>
      </c>
      <c r="N1890" t="s">
        <v>233</v>
      </c>
      <c r="O1890" t="s">
        <v>228</v>
      </c>
      <c r="P1890" t="s">
        <v>274</v>
      </c>
      <c r="Q1890" t="s">
        <v>228</v>
      </c>
      <c r="R1890" t="s">
        <v>228</v>
      </c>
      <c r="S1890" t="s">
        <v>228</v>
      </c>
      <c r="T1890" t="s">
        <v>228</v>
      </c>
    </row>
    <row r="1891" spans="1:20" x14ac:dyDescent="0.25">
      <c r="A1891" t="s">
        <v>224</v>
      </c>
      <c r="B1891">
        <v>2740</v>
      </c>
      <c r="C1891" t="s">
        <v>7</v>
      </c>
      <c r="D1891">
        <v>2</v>
      </c>
      <c r="E1891">
        <v>1</v>
      </c>
      <c r="F1891">
        <v>3</v>
      </c>
      <c r="J1891" s="34">
        <v>566693</v>
      </c>
      <c r="K1891" s="34">
        <v>5725569</v>
      </c>
      <c r="L1891" t="s">
        <v>83</v>
      </c>
      <c r="M1891" t="s">
        <v>225</v>
      </c>
      <c r="N1891" t="s">
        <v>233</v>
      </c>
      <c r="O1891" t="s">
        <v>227</v>
      </c>
      <c r="P1891" t="s">
        <v>274</v>
      </c>
      <c r="Q1891" t="s">
        <v>228</v>
      </c>
      <c r="R1891" t="s">
        <v>228</v>
      </c>
      <c r="S1891" t="s">
        <v>228</v>
      </c>
      <c r="T1891" t="s">
        <v>228</v>
      </c>
    </row>
    <row r="1892" spans="1:20" x14ac:dyDescent="0.25">
      <c r="A1892" t="s">
        <v>224</v>
      </c>
      <c r="B1892">
        <v>2741</v>
      </c>
      <c r="C1892" t="s">
        <v>7</v>
      </c>
      <c r="D1892">
        <v>2</v>
      </c>
      <c r="E1892">
        <v>3</v>
      </c>
      <c r="F1892">
        <v>5</v>
      </c>
      <c r="J1892" s="34">
        <v>566693</v>
      </c>
      <c r="K1892" s="34">
        <v>5725429</v>
      </c>
      <c r="L1892" t="s">
        <v>83</v>
      </c>
      <c r="M1892" t="s">
        <v>225</v>
      </c>
      <c r="N1892" t="s">
        <v>233</v>
      </c>
      <c r="O1892" t="s">
        <v>227</v>
      </c>
      <c r="P1892" t="s">
        <v>274</v>
      </c>
      <c r="Q1892" t="s">
        <v>228</v>
      </c>
      <c r="R1892" t="s">
        <v>228</v>
      </c>
      <c r="S1892" t="s">
        <v>228</v>
      </c>
      <c r="T1892" t="s">
        <v>228</v>
      </c>
    </row>
    <row r="1893" spans="1:20" x14ac:dyDescent="0.25">
      <c r="A1893" t="s">
        <v>224</v>
      </c>
      <c r="B1893">
        <v>3736</v>
      </c>
      <c r="C1893" t="s">
        <v>7</v>
      </c>
      <c r="D1893">
        <v>6</v>
      </c>
      <c r="E1893">
        <v>4</v>
      </c>
      <c r="F1893">
        <v>10</v>
      </c>
      <c r="J1893" s="34">
        <v>513065</v>
      </c>
      <c r="K1893" s="34">
        <v>5728045</v>
      </c>
      <c r="L1893" t="s">
        <v>132</v>
      </c>
      <c r="M1893" t="s">
        <v>225</v>
      </c>
      <c r="N1893" t="s">
        <v>286</v>
      </c>
      <c r="O1893" t="s">
        <v>228</v>
      </c>
      <c r="P1893" t="s">
        <v>274</v>
      </c>
      <c r="Q1893" t="s">
        <v>228</v>
      </c>
      <c r="R1893" t="s">
        <v>228</v>
      </c>
      <c r="S1893" t="s">
        <v>228</v>
      </c>
      <c r="T1893" t="s">
        <v>228</v>
      </c>
    </row>
    <row r="1894" spans="1:20" x14ac:dyDescent="0.25">
      <c r="A1894" t="s">
        <v>224</v>
      </c>
      <c r="B1894">
        <v>4062</v>
      </c>
      <c r="C1894" t="s">
        <v>7</v>
      </c>
      <c r="D1894">
        <v>4</v>
      </c>
      <c r="E1894">
        <v>6</v>
      </c>
      <c r="F1894">
        <v>10</v>
      </c>
      <c r="J1894" s="34">
        <v>531970</v>
      </c>
      <c r="K1894" s="34">
        <v>5718958</v>
      </c>
      <c r="L1894" t="s">
        <v>137</v>
      </c>
      <c r="M1894" t="s">
        <v>225</v>
      </c>
      <c r="N1894" t="s">
        <v>286</v>
      </c>
      <c r="O1894" t="s">
        <v>227</v>
      </c>
      <c r="P1894" t="s">
        <v>274</v>
      </c>
      <c r="Q1894" t="s">
        <v>228</v>
      </c>
      <c r="R1894" t="s">
        <v>228</v>
      </c>
      <c r="S1894" t="s">
        <v>228</v>
      </c>
      <c r="T1894" t="s">
        <v>228</v>
      </c>
    </row>
    <row r="1895" spans="1:20" x14ac:dyDescent="0.25">
      <c r="A1895" t="s">
        <v>224</v>
      </c>
      <c r="B1895">
        <v>4063</v>
      </c>
      <c r="C1895" t="s">
        <v>7</v>
      </c>
      <c r="D1895">
        <v>3</v>
      </c>
      <c r="E1895">
        <v>4</v>
      </c>
      <c r="F1895">
        <v>7</v>
      </c>
      <c r="J1895" s="34">
        <v>531827</v>
      </c>
      <c r="K1895" s="34">
        <v>5719132</v>
      </c>
      <c r="L1895" t="s">
        <v>137</v>
      </c>
      <c r="M1895" t="s">
        <v>225</v>
      </c>
      <c r="N1895" t="s">
        <v>286</v>
      </c>
      <c r="O1895" t="s">
        <v>227</v>
      </c>
      <c r="P1895" t="s">
        <v>274</v>
      </c>
      <c r="Q1895" t="s">
        <v>228</v>
      </c>
      <c r="R1895" t="s">
        <v>228</v>
      </c>
      <c r="S1895" t="s">
        <v>228</v>
      </c>
      <c r="T1895" t="s">
        <v>228</v>
      </c>
    </row>
    <row r="1896" spans="1:20" x14ac:dyDescent="0.25">
      <c r="A1896" t="s">
        <v>224</v>
      </c>
      <c r="B1896">
        <v>2673</v>
      </c>
      <c r="C1896" t="s">
        <v>7</v>
      </c>
      <c r="D1896">
        <v>10</v>
      </c>
      <c r="E1896">
        <v>20</v>
      </c>
      <c r="F1896">
        <v>30</v>
      </c>
      <c r="J1896" s="34">
        <v>555514</v>
      </c>
      <c r="K1896" s="34">
        <v>5725644</v>
      </c>
      <c r="L1896" t="s">
        <v>83</v>
      </c>
      <c r="M1896" t="s">
        <v>225</v>
      </c>
      <c r="N1896" t="s">
        <v>233</v>
      </c>
      <c r="O1896" t="s">
        <v>227</v>
      </c>
      <c r="P1896" t="s">
        <v>274</v>
      </c>
      <c r="Q1896" t="s">
        <v>228</v>
      </c>
      <c r="R1896" t="s">
        <v>228</v>
      </c>
      <c r="S1896" t="s">
        <v>228</v>
      </c>
      <c r="T1896" t="s">
        <v>228</v>
      </c>
    </row>
    <row r="1897" spans="1:20" x14ac:dyDescent="0.25">
      <c r="A1897" t="s">
        <v>224</v>
      </c>
      <c r="B1897">
        <v>2674</v>
      </c>
      <c r="C1897" t="s">
        <v>7</v>
      </c>
      <c r="D1897">
        <v>14</v>
      </c>
      <c r="E1897">
        <v>10</v>
      </c>
      <c r="F1897">
        <v>24</v>
      </c>
      <c r="J1897" s="34">
        <v>555280</v>
      </c>
      <c r="K1897" s="34">
        <v>5725575</v>
      </c>
      <c r="L1897" t="s">
        <v>81</v>
      </c>
      <c r="M1897" t="s">
        <v>225</v>
      </c>
      <c r="N1897" t="s">
        <v>233</v>
      </c>
      <c r="O1897" t="s">
        <v>227</v>
      </c>
      <c r="P1897" t="s">
        <v>274</v>
      </c>
      <c r="Q1897" t="s">
        <v>228</v>
      </c>
      <c r="R1897" t="s">
        <v>228</v>
      </c>
      <c r="S1897" t="s">
        <v>228</v>
      </c>
      <c r="T1897" t="s">
        <v>228</v>
      </c>
    </row>
    <row r="1898" spans="1:20" x14ac:dyDescent="0.25">
      <c r="A1898" t="s">
        <v>224</v>
      </c>
      <c r="B1898">
        <v>2675</v>
      </c>
      <c r="C1898" t="s">
        <v>7</v>
      </c>
      <c r="D1898">
        <v>4</v>
      </c>
      <c r="E1898">
        <v>9</v>
      </c>
      <c r="F1898">
        <v>13</v>
      </c>
      <c r="J1898" s="34">
        <v>555164</v>
      </c>
      <c r="K1898" s="34">
        <v>5725263</v>
      </c>
      <c r="L1898" t="s">
        <v>81</v>
      </c>
      <c r="M1898" t="s">
        <v>225</v>
      </c>
      <c r="N1898" t="s">
        <v>233</v>
      </c>
      <c r="O1898" t="s">
        <v>227</v>
      </c>
      <c r="P1898" t="s">
        <v>274</v>
      </c>
      <c r="Q1898" t="s">
        <v>228</v>
      </c>
      <c r="R1898" t="s">
        <v>228</v>
      </c>
      <c r="S1898" t="s">
        <v>228</v>
      </c>
      <c r="T1898" t="s">
        <v>228</v>
      </c>
    </row>
    <row r="1899" spans="1:20" x14ac:dyDescent="0.25">
      <c r="A1899" t="s">
        <v>224</v>
      </c>
      <c r="B1899">
        <v>2676</v>
      </c>
      <c r="C1899" t="s">
        <v>7</v>
      </c>
      <c r="D1899">
        <v>4</v>
      </c>
      <c r="E1899">
        <v>7</v>
      </c>
      <c r="F1899">
        <v>11</v>
      </c>
      <c r="J1899" s="34">
        <v>555491</v>
      </c>
      <c r="K1899" s="34">
        <v>5725210</v>
      </c>
      <c r="L1899" t="s">
        <v>83</v>
      </c>
      <c r="M1899" t="s">
        <v>225</v>
      </c>
      <c r="N1899" t="s">
        <v>233</v>
      </c>
      <c r="O1899" t="s">
        <v>227</v>
      </c>
      <c r="P1899" t="s">
        <v>274</v>
      </c>
      <c r="Q1899" t="s">
        <v>228</v>
      </c>
      <c r="R1899" t="s">
        <v>228</v>
      </c>
      <c r="S1899" t="s">
        <v>228</v>
      </c>
      <c r="T1899" t="s">
        <v>228</v>
      </c>
    </row>
    <row r="1900" spans="1:20" x14ac:dyDescent="0.25">
      <c r="A1900" t="s">
        <v>224</v>
      </c>
      <c r="B1900">
        <v>2677</v>
      </c>
      <c r="C1900" t="s">
        <v>7</v>
      </c>
      <c r="D1900">
        <v>5</v>
      </c>
      <c r="E1900">
        <v>7</v>
      </c>
      <c r="F1900">
        <v>12</v>
      </c>
      <c r="J1900" s="34">
        <v>556217</v>
      </c>
      <c r="K1900" s="34">
        <v>5725174</v>
      </c>
      <c r="L1900" t="s">
        <v>83</v>
      </c>
      <c r="M1900" t="s">
        <v>225</v>
      </c>
      <c r="N1900" t="s">
        <v>233</v>
      </c>
      <c r="O1900" t="s">
        <v>227</v>
      </c>
      <c r="P1900" t="s">
        <v>274</v>
      </c>
      <c r="Q1900" t="s">
        <v>228</v>
      </c>
      <c r="R1900" t="s">
        <v>228</v>
      </c>
      <c r="S1900" t="s">
        <v>228</v>
      </c>
      <c r="T1900" t="s">
        <v>228</v>
      </c>
    </row>
    <row r="1901" spans="1:20" x14ac:dyDescent="0.25">
      <c r="A1901" t="s">
        <v>224</v>
      </c>
      <c r="B1901">
        <v>2678</v>
      </c>
      <c r="C1901" t="s">
        <v>7</v>
      </c>
      <c r="D1901">
        <v>12</v>
      </c>
      <c r="E1901">
        <v>5</v>
      </c>
      <c r="F1901">
        <v>17</v>
      </c>
      <c r="J1901" s="34">
        <v>555834</v>
      </c>
      <c r="K1901" s="34">
        <v>5725203</v>
      </c>
      <c r="L1901" t="s">
        <v>83</v>
      </c>
      <c r="M1901" t="s">
        <v>225</v>
      </c>
      <c r="N1901" t="s">
        <v>233</v>
      </c>
      <c r="O1901" t="s">
        <v>227</v>
      </c>
      <c r="P1901" t="s">
        <v>274</v>
      </c>
      <c r="Q1901" t="s">
        <v>228</v>
      </c>
      <c r="R1901" t="s">
        <v>228</v>
      </c>
      <c r="S1901" t="s">
        <v>228</v>
      </c>
      <c r="T1901" t="s">
        <v>228</v>
      </c>
    </row>
    <row r="1902" spans="1:20" x14ac:dyDescent="0.25">
      <c r="A1902" t="s">
        <v>224</v>
      </c>
      <c r="B1902">
        <v>2679</v>
      </c>
      <c r="C1902" t="s">
        <v>7</v>
      </c>
      <c r="D1902">
        <v>12</v>
      </c>
      <c r="E1902">
        <v>20</v>
      </c>
      <c r="F1902">
        <v>32</v>
      </c>
      <c r="J1902" s="34">
        <v>555480</v>
      </c>
      <c r="K1902" s="34">
        <v>5724530</v>
      </c>
      <c r="L1902" t="s">
        <v>83</v>
      </c>
      <c r="M1902" t="s">
        <v>225</v>
      </c>
      <c r="N1902" t="s">
        <v>233</v>
      </c>
      <c r="O1902" t="s">
        <v>227</v>
      </c>
      <c r="P1902" t="s">
        <v>274</v>
      </c>
      <c r="Q1902" t="s">
        <v>228</v>
      </c>
      <c r="R1902" t="s">
        <v>228</v>
      </c>
      <c r="S1902" t="s">
        <v>228</v>
      </c>
      <c r="T1902" t="s">
        <v>228</v>
      </c>
    </row>
    <row r="1903" spans="1:20" x14ac:dyDescent="0.25">
      <c r="A1903" t="s">
        <v>224</v>
      </c>
      <c r="B1903">
        <v>2680</v>
      </c>
      <c r="C1903" t="s">
        <v>7</v>
      </c>
      <c r="D1903">
        <v>2</v>
      </c>
      <c r="E1903">
        <v>3</v>
      </c>
      <c r="F1903">
        <v>5</v>
      </c>
      <c r="J1903" s="34">
        <v>555047</v>
      </c>
      <c r="K1903" s="34">
        <v>5724956</v>
      </c>
      <c r="L1903" t="s">
        <v>81</v>
      </c>
      <c r="M1903" t="s">
        <v>225</v>
      </c>
      <c r="N1903" t="s">
        <v>233</v>
      </c>
      <c r="O1903" t="s">
        <v>227</v>
      </c>
      <c r="P1903" t="s">
        <v>274</v>
      </c>
      <c r="Q1903" t="s">
        <v>228</v>
      </c>
      <c r="R1903" t="s">
        <v>228</v>
      </c>
      <c r="S1903" t="s">
        <v>228</v>
      </c>
      <c r="T1903" t="s">
        <v>228</v>
      </c>
    </row>
    <row r="1904" spans="1:20" x14ac:dyDescent="0.25">
      <c r="A1904" t="s">
        <v>224</v>
      </c>
      <c r="B1904">
        <v>2682</v>
      </c>
      <c r="C1904" t="s">
        <v>7</v>
      </c>
      <c r="D1904">
        <v>1</v>
      </c>
      <c r="E1904">
        <v>2</v>
      </c>
      <c r="F1904">
        <v>3</v>
      </c>
      <c r="J1904" s="34">
        <v>554420</v>
      </c>
      <c r="K1904" s="34">
        <v>5724604</v>
      </c>
      <c r="L1904" t="s">
        <v>81</v>
      </c>
      <c r="M1904" t="s">
        <v>225</v>
      </c>
      <c r="N1904" t="s">
        <v>233</v>
      </c>
      <c r="O1904" t="s">
        <v>227</v>
      </c>
      <c r="P1904" t="s">
        <v>274</v>
      </c>
      <c r="Q1904" t="s">
        <v>228</v>
      </c>
      <c r="R1904" t="s">
        <v>228</v>
      </c>
      <c r="S1904" t="s">
        <v>228</v>
      </c>
      <c r="T1904" t="s">
        <v>228</v>
      </c>
    </row>
    <row r="1905" spans="1:20" x14ac:dyDescent="0.25">
      <c r="A1905" t="s">
        <v>224</v>
      </c>
      <c r="B1905">
        <v>2790</v>
      </c>
      <c r="C1905" t="s">
        <v>7</v>
      </c>
      <c r="D1905">
        <v>2</v>
      </c>
      <c r="E1905">
        <v>4</v>
      </c>
      <c r="F1905">
        <v>6</v>
      </c>
      <c r="J1905" s="34">
        <v>564391</v>
      </c>
      <c r="K1905" s="34">
        <v>5725026</v>
      </c>
      <c r="L1905" t="s">
        <v>83</v>
      </c>
      <c r="M1905" t="s">
        <v>225</v>
      </c>
      <c r="N1905" t="s">
        <v>233</v>
      </c>
      <c r="O1905" t="s">
        <v>227</v>
      </c>
      <c r="P1905" t="s">
        <v>275</v>
      </c>
      <c r="Q1905" t="s">
        <v>228</v>
      </c>
      <c r="R1905" t="s">
        <v>228</v>
      </c>
      <c r="S1905" t="s">
        <v>228</v>
      </c>
      <c r="T1905" t="s">
        <v>228</v>
      </c>
    </row>
    <row r="1906" spans="1:20" x14ac:dyDescent="0.25">
      <c r="A1906" t="s">
        <v>224</v>
      </c>
      <c r="B1906">
        <v>2762</v>
      </c>
      <c r="C1906" t="s">
        <v>7</v>
      </c>
      <c r="D1906">
        <v>8</v>
      </c>
      <c r="E1906">
        <v>5</v>
      </c>
      <c r="F1906">
        <v>13</v>
      </c>
      <c r="J1906" s="34">
        <v>560160</v>
      </c>
      <c r="K1906" s="34">
        <v>5725148</v>
      </c>
      <c r="L1906" t="s">
        <v>83</v>
      </c>
      <c r="M1906" t="s">
        <v>225</v>
      </c>
      <c r="N1906" t="s">
        <v>233</v>
      </c>
      <c r="O1906" t="s">
        <v>227</v>
      </c>
      <c r="P1906" t="s">
        <v>275</v>
      </c>
      <c r="Q1906" t="s">
        <v>228</v>
      </c>
      <c r="R1906" t="s">
        <v>228</v>
      </c>
      <c r="S1906" t="s">
        <v>228</v>
      </c>
      <c r="T1906" t="s">
        <v>228</v>
      </c>
    </row>
    <row r="1907" spans="1:20" x14ac:dyDescent="0.25">
      <c r="A1907" t="s">
        <v>224</v>
      </c>
      <c r="B1907">
        <v>2763</v>
      </c>
      <c r="C1907" t="s">
        <v>7</v>
      </c>
      <c r="D1907">
        <v>3</v>
      </c>
      <c r="E1907">
        <v>2</v>
      </c>
      <c r="F1907">
        <v>5</v>
      </c>
      <c r="J1907" s="34">
        <v>560272</v>
      </c>
      <c r="K1907" s="34">
        <v>5725125</v>
      </c>
      <c r="L1907" t="s">
        <v>83</v>
      </c>
      <c r="M1907" t="s">
        <v>225</v>
      </c>
      <c r="N1907" t="s">
        <v>233</v>
      </c>
      <c r="O1907" t="s">
        <v>227</v>
      </c>
      <c r="P1907" t="s">
        <v>275</v>
      </c>
      <c r="Q1907" t="s">
        <v>228</v>
      </c>
      <c r="R1907" t="s">
        <v>228</v>
      </c>
      <c r="S1907" t="s">
        <v>228</v>
      </c>
      <c r="T1907" t="s">
        <v>228</v>
      </c>
    </row>
    <row r="1908" spans="1:20" x14ac:dyDescent="0.25">
      <c r="A1908" t="s">
        <v>224</v>
      </c>
      <c r="B1908">
        <v>2764</v>
      </c>
      <c r="C1908" t="s">
        <v>7</v>
      </c>
      <c r="D1908">
        <v>4</v>
      </c>
      <c r="E1908">
        <v>2</v>
      </c>
      <c r="F1908">
        <v>6</v>
      </c>
      <c r="J1908" s="34">
        <v>559991</v>
      </c>
      <c r="K1908" s="34">
        <v>5725081</v>
      </c>
      <c r="L1908" t="s">
        <v>83</v>
      </c>
      <c r="M1908" t="s">
        <v>225</v>
      </c>
      <c r="N1908" t="s">
        <v>233</v>
      </c>
      <c r="O1908" t="s">
        <v>227</v>
      </c>
      <c r="P1908" t="s">
        <v>275</v>
      </c>
      <c r="Q1908" t="s">
        <v>228</v>
      </c>
      <c r="R1908" t="s">
        <v>228</v>
      </c>
      <c r="S1908" t="s">
        <v>228</v>
      </c>
      <c r="T1908" t="s">
        <v>228</v>
      </c>
    </row>
    <row r="1909" spans="1:20" x14ac:dyDescent="0.25">
      <c r="A1909" t="s">
        <v>224</v>
      </c>
      <c r="B1909">
        <v>2775</v>
      </c>
      <c r="C1909" t="s">
        <v>7</v>
      </c>
      <c r="D1909">
        <v>6</v>
      </c>
      <c r="E1909">
        <v>5</v>
      </c>
      <c r="F1909">
        <v>11</v>
      </c>
      <c r="J1909" s="34">
        <v>560894</v>
      </c>
      <c r="K1909" s="34">
        <v>5725069</v>
      </c>
      <c r="L1909" t="s">
        <v>83</v>
      </c>
      <c r="M1909" t="s">
        <v>225</v>
      </c>
      <c r="N1909" t="s">
        <v>233</v>
      </c>
      <c r="O1909" t="s">
        <v>227</v>
      </c>
      <c r="P1909" t="s">
        <v>275</v>
      </c>
      <c r="Q1909" t="s">
        <v>228</v>
      </c>
      <c r="R1909" t="s">
        <v>228</v>
      </c>
      <c r="S1909" t="s">
        <v>228</v>
      </c>
      <c r="T1909" t="s">
        <v>228</v>
      </c>
    </row>
    <row r="1910" spans="1:20" x14ac:dyDescent="0.25">
      <c r="A1910" t="s">
        <v>224</v>
      </c>
      <c r="B1910">
        <v>2636</v>
      </c>
      <c r="C1910" t="s">
        <v>7</v>
      </c>
      <c r="D1910">
        <v>2</v>
      </c>
      <c r="E1910">
        <v>1</v>
      </c>
      <c r="F1910">
        <v>3</v>
      </c>
      <c r="J1910" s="34">
        <v>559854</v>
      </c>
      <c r="K1910" s="34">
        <v>5729624</v>
      </c>
      <c r="L1910" t="s">
        <v>82</v>
      </c>
      <c r="M1910" t="s">
        <v>225</v>
      </c>
      <c r="N1910" t="s">
        <v>244</v>
      </c>
      <c r="O1910" t="s">
        <v>227</v>
      </c>
      <c r="P1910" t="s">
        <v>274</v>
      </c>
      <c r="Q1910" t="s">
        <v>228</v>
      </c>
      <c r="R1910" t="s">
        <v>228</v>
      </c>
      <c r="S1910" t="s">
        <v>228</v>
      </c>
      <c r="T1910" t="s">
        <v>228</v>
      </c>
    </row>
    <row r="1911" spans="1:20" x14ac:dyDescent="0.25">
      <c r="A1911" t="s">
        <v>224</v>
      </c>
      <c r="B1911">
        <v>2637</v>
      </c>
      <c r="C1911" t="s">
        <v>7</v>
      </c>
      <c r="D1911">
        <v>2</v>
      </c>
      <c r="E1911">
        <v>2</v>
      </c>
      <c r="F1911">
        <v>4</v>
      </c>
      <c r="J1911" s="34">
        <v>560103</v>
      </c>
      <c r="K1911" s="34">
        <v>5729340</v>
      </c>
      <c r="L1911" t="s">
        <v>82</v>
      </c>
      <c r="M1911" t="s">
        <v>225</v>
      </c>
      <c r="N1911" t="s">
        <v>244</v>
      </c>
      <c r="O1911" t="s">
        <v>227</v>
      </c>
      <c r="P1911" t="s">
        <v>274</v>
      </c>
      <c r="Q1911" t="s">
        <v>228</v>
      </c>
      <c r="R1911" t="s">
        <v>228</v>
      </c>
      <c r="S1911" t="s">
        <v>228</v>
      </c>
      <c r="T1911" t="s">
        <v>228</v>
      </c>
    </row>
    <row r="1912" spans="1:20" x14ac:dyDescent="0.25">
      <c r="A1912" t="s">
        <v>224</v>
      </c>
      <c r="B1912">
        <v>2638</v>
      </c>
      <c r="C1912" t="s">
        <v>7</v>
      </c>
      <c r="D1912">
        <v>6</v>
      </c>
      <c r="E1912">
        <v>2</v>
      </c>
      <c r="F1912">
        <v>8</v>
      </c>
      <c r="J1912" s="34">
        <v>560353</v>
      </c>
      <c r="K1912" s="34">
        <v>5729401</v>
      </c>
      <c r="L1912" t="s">
        <v>82</v>
      </c>
      <c r="M1912" t="s">
        <v>225</v>
      </c>
      <c r="N1912" t="s">
        <v>244</v>
      </c>
      <c r="O1912" t="s">
        <v>227</v>
      </c>
      <c r="P1912" t="s">
        <v>274</v>
      </c>
      <c r="Q1912" t="s">
        <v>228</v>
      </c>
      <c r="R1912" t="s">
        <v>228</v>
      </c>
      <c r="S1912" t="s">
        <v>228</v>
      </c>
      <c r="T1912" t="s">
        <v>228</v>
      </c>
    </row>
    <row r="1913" spans="1:20" x14ac:dyDescent="0.25">
      <c r="A1913" t="s">
        <v>224</v>
      </c>
      <c r="B1913">
        <v>2640</v>
      </c>
      <c r="C1913" t="s">
        <v>7</v>
      </c>
      <c r="D1913">
        <v>2</v>
      </c>
      <c r="E1913">
        <v>3</v>
      </c>
      <c r="F1913">
        <v>5</v>
      </c>
      <c r="J1913" s="34">
        <v>560332</v>
      </c>
      <c r="K1913" s="34">
        <v>5729060</v>
      </c>
      <c r="L1913" t="s">
        <v>82</v>
      </c>
      <c r="M1913" t="s">
        <v>225</v>
      </c>
      <c r="N1913" t="s">
        <v>244</v>
      </c>
      <c r="O1913" t="s">
        <v>227</v>
      </c>
      <c r="P1913" t="s">
        <v>274</v>
      </c>
      <c r="Q1913" t="s">
        <v>228</v>
      </c>
      <c r="R1913" t="s">
        <v>228</v>
      </c>
      <c r="S1913" t="s">
        <v>228</v>
      </c>
      <c r="T1913" t="s">
        <v>228</v>
      </c>
    </row>
    <row r="1914" spans="1:20" x14ac:dyDescent="0.25">
      <c r="A1914" t="s">
        <v>224</v>
      </c>
      <c r="B1914">
        <v>2641</v>
      </c>
      <c r="C1914" t="s">
        <v>7</v>
      </c>
      <c r="D1914">
        <v>6</v>
      </c>
      <c r="E1914">
        <v>4</v>
      </c>
      <c r="F1914">
        <v>10</v>
      </c>
      <c r="J1914" s="34">
        <v>560248</v>
      </c>
      <c r="K1914" s="34">
        <v>5728910</v>
      </c>
      <c r="L1914" t="s">
        <v>82</v>
      </c>
      <c r="M1914" t="s">
        <v>225</v>
      </c>
      <c r="N1914" t="s">
        <v>244</v>
      </c>
      <c r="O1914" t="s">
        <v>227</v>
      </c>
      <c r="P1914" t="s">
        <v>274</v>
      </c>
      <c r="Q1914" t="s">
        <v>228</v>
      </c>
      <c r="R1914" t="s">
        <v>228</v>
      </c>
      <c r="S1914" t="s">
        <v>228</v>
      </c>
      <c r="T1914" t="s">
        <v>228</v>
      </c>
    </row>
    <row r="1915" spans="1:20" x14ac:dyDescent="0.25">
      <c r="A1915" t="s">
        <v>224</v>
      </c>
      <c r="B1915">
        <v>2642</v>
      </c>
      <c r="C1915" t="s">
        <v>7</v>
      </c>
      <c r="D1915">
        <v>5</v>
      </c>
      <c r="E1915">
        <v>0</v>
      </c>
      <c r="F1915">
        <v>5</v>
      </c>
      <c r="J1915" s="34">
        <v>560188</v>
      </c>
      <c r="K1915" s="34">
        <v>5728690</v>
      </c>
      <c r="L1915" t="s">
        <v>82</v>
      </c>
      <c r="M1915" t="s">
        <v>225</v>
      </c>
      <c r="N1915" t="s">
        <v>244</v>
      </c>
      <c r="O1915" t="s">
        <v>227</v>
      </c>
      <c r="P1915" t="s">
        <v>274</v>
      </c>
      <c r="Q1915" t="s">
        <v>228</v>
      </c>
      <c r="R1915" t="s">
        <v>228</v>
      </c>
      <c r="S1915" t="s">
        <v>228</v>
      </c>
      <c r="T1915" t="s">
        <v>228</v>
      </c>
    </row>
    <row r="1916" spans="1:20" x14ac:dyDescent="0.25">
      <c r="A1916" t="s">
        <v>224</v>
      </c>
      <c r="B1916">
        <v>2643</v>
      </c>
      <c r="C1916" t="s">
        <v>7</v>
      </c>
      <c r="D1916">
        <v>4</v>
      </c>
      <c r="E1916">
        <v>5</v>
      </c>
      <c r="F1916">
        <v>9</v>
      </c>
      <c r="J1916" s="34">
        <v>560375</v>
      </c>
      <c r="K1916" s="34">
        <v>5728692</v>
      </c>
      <c r="L1916" t="s">
        <v>82</v>
      </c>
      <c r="M1916" t="s">
        <v>225</v>
      </c>
      <c r="N1916" t="s">
        <v>244</v>
      </c>
      <c r="O1916" t="s">
        <v>227</v>
      </c>
      <c r="P1916" t="s">
        <v>274</v>
      </c>
      <c r="Q1916" t="s">
        <v>228</v>
      </c>
      <c r="R1916" t="s">
        <v>228</v>
      </c>
      <c r="S1916" t="s">
        <v>228</v>
      </c>
      <c r="T1916" t="s">
        <v>228</v>
      </c>
    </row>
    <row r="1917" spans="1:20" x14ac:dyDescent="0.25">
      <c r="A1917" t="s">
        <v>224</v>
      </c>
      <c r="B1917">
        <v>4085</v>
      </c>
      <c r="C1917" t="s">
        <v>7</v>
      </c>
      <c r="D1917">
        <v>1</v>
      </c>
      <c r="E1917">
        <v>4</v>
      </c>
      <c r="F1917">
        <v>5</v>
      </c>
      <c r="J1917" s="34">
        <v>527283</v>
      </c>
      <c r="K1917" s="34">
        <v>5730491</v>
      </c>
      <c r="L1917" t="s">
        <v>131</v>
      </c>
      <c r="M1917" t="s">
        <v>225</v>
      </c>
      <c r="N1917" t="s">
        <v>286</v>
      </c>
      <c r="O1917" t="s">
        <v>228</v>
      </c>
      <c r="P1917" t="s">
        <v>274</v>
      </c>
      <c r="Q1917" t="s">
        <v>228</v>
      </c>
      <c r="R1917" t="s">
        <v>228</v>
      </c>
      <c r="S1917" t="s">
        <v>228</v>
      </c>
      <c r="T1917" t="s">
        <v>228</v>
      </c>
    </row>
    <row r="1918" spans="1:20" x14ac:dyDescent="0.25">
      <c r="A1918" t="s">
        <v>224</v>
      </c>
      <c r="B1918">
        <v>4066</v>
      </c>
      <c r="C1918" t="s">
        <v>7</v>
      </c>
      <c r="D1918">
        <v>3</v>
      </c>
      <c r="E1918">
        <v>0</v>
      </c>
      <c r="F1918">
        <v>3</v>
      </c>
      <c r="J1918" s="34">
        <v>531487</v>
      </c>
      <c r="K1918" s="34">
        <v>5720323</v>
      </c>
      <c r="L1918" t="s">
        <v>137</v>
      </c>
      <c r="M1918" t="s">
        <v>225</v>
      </c>
      <c r="N1918" t="s">
        <v>286</v>
      </c>
      <c r="O1918" t="s">
        <v>227</v>
      </c>
      <c r="P1918" t="s">
        <v>274</v>
      </c>
      <c r="Q1918" t="s">
        <v>228</v>
      </c>
      <c r="R1918" t="s">
        <v>228</v>
      </c>
      <c r="S1918" t="s">
        <v>228</v>
      </c>
      <c r="T1918" t="s">
        <v>228</v>
      </c>
    </row>
    <row r="1919" spans="1:20" x14ac:dyDescent="0.25">
      <c r="A1919" t="s">
        <v>224</v>
      </c>
      <c r="B1919">
        <v>4067</v>
      </c>
      <c r="C1919" t="s">
        <v>7</v>
      </c>
      <c r="D1919">
        <v>9</v>
      </c>
      <c r="E1919">
        <v>13</v>
      </c>
      <c r="F1919">
        <v>22</v>
      </c>
      <c r="J1919" s="34">
        <v>530750</v>
      </c>
      <c r="K1919" s="34">
        <v>5720693</v>
      </c>
      <c r="L1919" t="s">
        <v>137</v>
      </c>
      <c r="M1919" t="s">
        <v>225</v>
      </c>
      <c r="N1919" t="s">
        <v>286</v>
      </c>
      <c r="O1919" t="s">
        <v>227</v>
      </c>
      <c r="P1919" t="s">
        <v>274</v>
      </c>
      <c r="Q1919" t="s">
        <v>228</v>
      </c>
      <c r="R1919" t="s">
        <v>228</v>
      </c>
      <c r="S1919" t="s">
        <v>228</v>
      </c>
      <c r="T1919" t="s">
        <v>228</v>
      </c>
    </row>
    <row r="1920" spans="1:20" x14ac:dyDescent="0.25">
      <c r="A1920" t="s">
        <v>224</v>
      </c>
      <c r="B1920">
        <v>4068</v>
      </c>
      <c r="C1920" t="s">
        <v>7</v>
      </c>
      <c r="D1920">
        <v>7</v>
      </c>
      <c r="E1920">
        <v>3</v>
      </c>
      <c r="F1920">
        <v>10</v>
      </c>
      <c r="J1920" s="34">
        <v>530354</v>
      </c>
      <c r="K1920" s="34">
        <v>5721227</v>
      </c>
      <c r="L1920" t="s">
        <v>137</v>
      </c>
      <c r="M1920" t="s">
        <v>225</v>
      </c>
      <c r="N1920" t="s">
        <v>286</v>
      </c>
      <c r="O1920" t="s">
        <v>227</v>
      </c>
      <c r="P1920" t="s">
        <v>274</v>
      </c>
      <c r="Q1920" t="s">
        <v>228</v>
      </c>
      <c r="R1920" t="s">
        <v>228</v>
      </c>
      <c r="S1920" t="s">
        <v>228</v>
      </c>
      <c r="T1920" t="s">
        <v>228</v>
      </c>
    </row>
    <row r="1921" spans="1:20" x14ac:dyDescent="0.25">
      <c r="A1921" t="s">
        <v>224</v>
      </c>
      <c r="B1921">
        <v>4069</v>
      </c>
      <c r="C1921" t="s">
        <v>7</v>
      </c>
      <c r="D1921">
        <v>4</v>
      </c>
      <c r="E1921">
        <v>8</v>
      </c>
      <c r="F1921">
        <v>12</v>
      </c>
      <c r="J1921" s="34">
        <v>530062</v>
      </c>
      <c r="K1921" s="34">
        <v>5721222</v>
      </c>
      <c r="L1921" t="s">
        <v>137</v>
      </c>
      <c r="M1921" t="s">
        <v>225</v>
      </c>
      <c r="N1921" t="s">
        <v>286</v>
      </c>
      <c r="O1921" t="s">
        <v>227</v>
      </c>
      <c r="P1921" t="s">
        <v>275</v>
      </c>
      <c r="Q1921" t="s">
        <v>228</v>
      </c>
      <c r="R1921" t="s">
        <v>228</v>
      </c>
      <c r="S1921" t="s">
        <v>228</v>
      </c>
      <c r="T1921" t="s">
        <v>228</v>
      </c>
    </row>
    <row r="1922" spans="1:20" x14ac:dyDescent="0.25">
      <c r="A1922" t="s">
        <v>224</v>
      </c>
      <c r="B1922">
        <v>4071</v>
      </c>
      <c r="C1922" t="s">
        <v>7</v>
      </c>
      <c r="D1922">
        <v>9</v>
      </c>
      <c r="E1922">
        <v>7</v>
      </c>
      <c r="F1922">
        <v>16</v>
      </c>
      <c r="J1922" s="34">
        <v>528653</v>
      </c>
      <c r="K1922" s="34">
        <v>5721518</v>
      </c>
      <c r="L1922" t="s">
        <v>137</v>
      </c>
      <c r="M1922" t="s">
        <v>225</v>
      </c>
      <c r="N1922" t="s">
        <v>286</v>
      </c>
      <c r="O1922" t="s">
        <v>228</v>
      </c>
      <c r="P1922" t="s">
        <v>275</v>
      </c>
      <c r="Q1922" t="s">
        <v>228</v>
      </c>
      <c r="R1922" t="s">
        <v>228</v>
      </c>
      <c r="S1922" t="s">
        <v>228</v>
      </c>
      <c r="T1922" t="s">
        <v>228</v>
      </c>
    </row>
    <row r="1923" spans="1:20" x14ac:dyDescent="0.25">
      <c r="A1923" t="s">
        <v>224</v>
      </c>
      <c r="B1923">
        <v>2799</v>
      </c>
      <c r="C1923" t="s">
        <v>7</v>
      </c>
      <c r="D1923">
        <v>5</v>
      </c>
      <c r="E1923">
        <v>4</v>
      </c>
      <c r="F1923">
        <v>9</v>
      </c>
      <c r="J1923" s="34">
        <v>558145</v>
      </c>
      <c r="K1923" s="34">
        <v>5720499</v>
      </c>
      <c r="L1923" t="s">
        <v>83</v>
      </c>
      <c r="M1923" t="s">
        <v>225</v>
      </c>
      <c r="N1923" t="s">
        <v>233</v>
      </c>
      <c r="O1923" t="s">
        <v>227</v>
      </c>
      <c r="P1923" t="s">
        <v>274</v>
      </c>
      <c r="Q1923" t="s">
        <v>228</v>
      </c>
      <c r="R1923" t="s">
        <v>228</v>
      </c>
      <c r="S1923" t="s">
        <v>228</v>
      </c>
      <c r="T1923" t="s">
        <v>228</v>
      </c>
    </row>
    <row r="1924" spans="1:20" x14ac:dyDescent="0.25">
      <c r="A1924" t="s">
        <v>224</v>
      </c>
      <c r="B1924">
        <v>3775</v>
      </c>
      <c r="C1924" t="s">
        <v>7</v>
      </c>
      <c r="D1924">
        <v>5</v>
      </c>
      <c r="E1924">
        <v>3</v>
      </c>
      <c r="F1924">
        <v>8</v>
      </c>
      <c r="J1924" s="34">
        <v>516521</v>
      </c>
      <c r="K1924" s="34">
        <v>5722424</v>
      </c>
      <c r="L1924" t="s">
        <v>133</v>
      </c>
      <c r="M1924" t="s">
        <v>225</v>
      </c>
      <c r="N1924" t="s">
        <v>286</v>
      </c>
      <c r="O1924" t="s">
        <v>228</v>
      </c>
      <c r="P1924" t="s">
        <v>274</v>
      </c>
      <c r="Q1924" t="s">
        <v>228</v>
      </c>
      <c r="R1924" t="s">
        <v>228</v>
      </c>
      <c r="S1924" t="s">
        <v>228</v>
      </c>
      <c r="T1924" t="s">
        <v>228</v>
      </c>
    </row>
    <row r="1925" spans="1:20" x14ac:dyDescent="0.25">
      <c r="A1925" t="s">
        <v>224</v>
      </c>
      <c r="B1925">
        <v>3777</v>
      </c>
      <c r="C1925" t="s">
        <v>7</v>
      </c>
      <c r="D1925">
        <v>1</v>
      </c>
      <c r="E1925">
        <v>5</v>
      </c>
      <c r="F1925">
        <v>6</v>
      </c>
      <c r="J1925" s="34">
        <v>517914</v>
      </c>
      <c r="K1925" s="34">
        <v>5721391</v>
      </c>
      <c r="L1925" t="s">
        <v>133</v>
      </c>
      <c r="M1925" t="s">
        <v>225</v>
      </c>
      <c r="N1925" t="s">
        <v>286</v>
      </c>
      <c r="O1925" t="s">
        <v>228</v>
      </c>
      <c r="P1925" t="s">
        <v>274</v>
      </c>
      <c r="Q1925" t="s">
        <v>228</v>
      </c>
      <c r="R1925" t="s">
        <v>228</v>
      </c>
      <c r="S1925" t="s">
        <v>228</v>
      </c>
      <c r="T1925" t="s">
        <v>228</v>
      </c>
    </row>
    <row r="1926" spans="1:20" x14ac:dyDescent="0.25">
      <c r="A1926" t="s">
        <v>224</v>
      </c>
      <c r="B1926">
        <v>4025</v>
      </c>
      <c r="C1926" t="s">
        <v>7</v>
      </c>
      <c r="D1926">
        <v>16</v>
      </c>
      <c r="E1926">
        <v>12</v>
      </c>
      <c r="F1926">
        <v>28</v>
      </c>
      <c r="J1926" s="34">
        <v>518331</v>
      </c>
      <c r="K1926" s="34">
        <v>5717763</v>
      </c>
      <c r="L1926" t="s">
        <v>133</v>
      </c>
      <c r="M1926" t="s">
        <v>225</v>
      </c>
      <c r="N1926" t="s">
        <v>286</v>
      </c>
      <c r="O1926" t="s">
        <v>228</v>
      </c>
      <c r="P1926" t="s">
        <v>274</v>
      </c>
      <c r="Q1926" t="s">
        <v>228</v>
      </c>
      <c r="R1926" t="s">
        <v>228</v>
      </c>
      <c r="S1926" t="s">
        <v>228</v>
      </c>
      <c r="T1926" t="s">
        <v>228</v>
      </c>
    </row>
    <row r="1927" spans="1:20" x14ac:dyDescent="0.25">
      <c r="A1927" t="s">
        <v>224</v>
      </c>
      <c r="B1927">
        <v>4026</v>
      </c>
      <c r="C1927" t="s">
        <v>7</v>
      </c>
      <c r="D1927">
        <v>1</v>
      </c>
      <c r="E1927">
        <v>2</v>
      </c>
      <c r="F1927">
        <v>3</v>
      </c>
      <c r="J1927" s="34">
        <v>518106</v>
      </c>
      <c r="K1927" s="34">
        <v>5718159</v>
      </c>
      <c r="L1927" t="s">
        <v>133</v>
      </c>
      <c r="M1927" t="s">
        <v>225</v>
      </c>
      <c r="N1927" t="s">
        <v>286</v>
      </c>
      <c r="O1927" t="s">
        <v>228</v>
      </c>
      <c r="P1927" t="s">
        <v>274</v>
      </c>
      <c r="Q1927" t="s">
        <v>228</v>
      </c>
      <c r="R1927" t="s">
        <v>228</v>
      </c>
      <c r="S1927" t="s">
        <v>228</v>
      </c>
      <c r="T1927" t="s">
        <v>228</v>
      </c>
    </row>
    <row r="1928" spans="1:20" x14ac:dyDescent="0.25">
      <c r="A1928" t="s">
        <v>224</v>
      </c>
      <c r="B1928">
        <v>4027</v>
      </c>
      <c r="C1928" t="s">
        <v>7</v>
      </c>
      <c r="D1928">
        <v>6</v>
      </c>
      <c r="E1928">
        <v>5</v>
      </c>
      <c r="F1928">
        <v>11</v>
      </c>
      <c r="J1928" s="34">
        <v>517918</v>
      </c>
      <c r="K1928" s="34">
        <v>5719100</v>
      </c>
      <c r="L1928" t="s">
        <v>133</v>
      </c>
      <c r="M1928" t="s">
        <v>225</v>
      </c>
      <c r="N1928" t="s">
        <v>286</v>
      </c>
      <c r="O1928" t="s">
        <v>228</v>
      </c>
      <c r="P1928" t="s">
        <v>274</v>
      </c>
      <c r="Q1928" t="s">
        <v>228</v>
      </c>
      <c r="R1928" t="s">
        <v>228</v>
      </c>
      <c r="S1928" t="s">
        <v>228</v>
      </c>
      <c r="T1928" t="s">
        <v>228</v>
      </c>
    </row>
    <row r="1929" spans="1:20" x14ac:dyDescent="0.25">
      <c r="A1929" t="s">
        <v>224</v>
      </c>
      <c r="B1929">
        <v>4028</v>
      </c>
      <c r="C1929" t="s">
        <v>7</v>
      </c>
      <c r="D1929">
        <v>4</v>
      </c>
      <c r="E1929">
        <v>5</v>
      </c>
      <c r="F1929">
        <v>9</v>
      </c>
      <c r="J1929" s="34">
        <v>516969</v>
      </c>
      <c r="K1929" s="34">
        <v>5719694</v>
      </c>
      <c r="L1929" t="s">
        <v>133</v>
      </c>
      <c r="M1929" t="s">
        <v>225</v>
      </c>
      <c r="N1929" t="s">
        <v>286</v>
      </c>
      <c r="O1929" t="s">
        <v>228</v>
      </c>
      <c r="P1929" t="s">
        <v>274</v>
      </c>
      <c r="Q1929" t="s">
        <v>228</v>
      </c>
      <c r="R1929" t="s">
        <v>228</v>
      </c>
      <c r="S1929" t="s">
        <v>228</v>
      </c>
      <c r="T1929" t="s">
        <v>228</v>
      </c>
    </row>
    <row r="1930" spans="1:20" x14ac:dyDescent="0.25">
      <c r="A1930" t="s">
        <v>224</v>
      </c>
      <c r="B1930">
        <v>4029</v>
      </c>
      <c r="C1930" t="s">
        <v>7</v>
      </c>
      <c r="D1930">
        <v>6</v>
      </c>
      <c r="E1930">
        <v>9</v>
      </c>
      <c r="F1930">
        <v>15</v>
      </c>
      <c r="J1930" s="34">
        <v>517204</v>
      </c>
      <c r="K1930" s="34">
        <v>5719832</v>
      </c>
      <c r="L1930" t="s">
        <v>133</v>
      </c>
      <c r="M1930" t="s">
        <v>225</v>
      </c>
      <c r="N1930" t="s">
        <v>286</v>
      </c>
      <c r="O1930" t="s">
        <v>228</v>
      </c>
      <c r="P1930" t="s">
        <v>274</v>
      </c>
      <c r="Q1930" t="s">
        <v>228</v>
      </c>
      <c r="R1930" t="s">
        <v>228</v>
      </c>
      <c r="S1930" t="s">
        <v>228</v>
      </c>
      <c r="T1930" t="s">
        <v>228</v>
      </c>
    </row>
    <row r="1931" spans="1:20" x14ac:dyDescent="0.25">
      <c r="A1931" t="s">
        <v>224</v>
      </c>
      <c r="B1931">
        <v>4030</v>
      </c>
      <c r="C1931" t="s">
        <v>7</v>
      </c>
      <c r="D1931">
        <v>3</v>
      </c>
      <c r="E1931">
        <v>2</v>
      </c>
      <c r="F1931">
        <v>5</v>
      </c>
      <c r="J1931" s="34">
        <v>517331</v>
      </c>
      <c r="K1931" s="34">
        <v>5719937</v>
      </c>
      <c r="L1931" t="s">
        <v>133</v>
      </c>
      <c r="M1931" t="s">
        <v>225</v>
      </c>
      <c r="N1931" t="s">
        <v>286</v>
      </c>
      <c r="O1931" t="s">
        <v>228</v>
      </c>
      <c r="P1931" t="s">
        <v>274</v>
      </c>
      <c r="Q1931" t="s">
        <v>228</v>
      </c>
      <c r="R1931" t="s">
        <v>228</v>
      </c>
      <c r="S1931" t="s">
        <v>228</v>
      </c>
      <c r="T1931" t="s">
        <v>228</v>
      </c>
    </row>
    <row r="1932" spans="1:20" x14ac:dyDescent="0.25">
      <c r="A1932" t="s">
        <v>224</v>
      </c>
      <c r="B1932">
        <v>4031</v>
      </c>
      <c r="C1932" t="s">
        <v>7</v>
      </c>
      <c r="D1932">
        <v>2</v>
      </c>
      <c r="E1932">
        <v>2</v>
      </c>
      <c r="F1932">
        <v>4</v>
      </c>
      <c r="J1932" s="34">
        <v>516972</v>
      </c>
      <c r="K1932" s="34">
        <v>5720705</v>
      </c>
      <c r="L1932" t="s">
        <v>133</v>
      </c>
      <c r="M1932" t="s">
        <v>225</v>
      </c>
      <c r="N1932" t="s">
        <v>286</v>
      </c>
      <c r="O1932" t="s">
        <v>228</v>
      </c>
      <c r="P1932" t="s">
        <v>274</v>
      </c>
      <c r="Q1932" t="s">
        <v>228</v>
      </c>
      <c r="R1932" t="s">
        <v>228</v>
      </c>
      <c r="S1932" t="s">
        <v>228</v>
      </c>
      <c r="T1932" t="s">
        <v>228</v>
      </c>
    </row>
    <row r="1933" spans="1:20" x14ac:dyDescent="0.25">
      <c r="A1933" t="s">
        <v>224</v>
      </c>
      <c r="B1933">
        <v>3724</v>
      </c>
      <c r="C1933" t="s">
        <v>7</v>
      </c>
      <c r="D1933">
        <v>3</v>
      </c>
      <c r="E1933">
        <v>2</v>
      </c>
      <c r="F1933">
        <v>5</v>
      </c>
      <c r="J1933" s="34">
        <v>515367</v>
      </c>
      <c r="K1933" s="34">
        <v>5729944</v>
      </c>
      <c r="L1933" t="s">
        <v>131</v>
      </c>
      <c r="M1933" t="s">
        <v>225</v>
      </c>
      <c r="N1933" t="s">
        <v>286</v>
      </c>
      <c r="O1933" t="s">
        <v>228</v>
      </c>
      <c r="P1933" t="s">
        <v>274</v>
      </c>
      <c r="Q1933" t="s">
        <v>228</v>
      </c>
      <c r="R1933" t="s">
        <v>228</v>
      </c>
      <c r="S1933" t="s">
        <v>228</v>
      </c>
      <c r="T1933" t="s">
        <v>228</v>
      </c>
    </row>
    <row r="1934" spans="1:20" x14ac:dyDescent="0.25">
      <c r="A1934" t="s">
        <v>224</v>
      </c>
      <c r="B1934">
        <v>3725</v>
      </c>
      <c r="C1934" t="s">
        <v>7</v>
      </c>
      <c r="D1934">
        <v>4</v>
      </c>
      <c r="E1934">
        <v>3</v>
      </c>
      <c r="F1934">
        <v>7</v>
      </c>
      <c r="J1934" s="34">
        <v>514325</v>
      </c>
      <c r="K1934" s="34">
        <v>5730365</v>
      </c>
      <c r="L1934" t="s">
        <v>131</v>
      </c>
      <c r="M1934" t="s">
        <v>225</v>
      </c>
      <c r="N1934" t="s">
        <v>286</v>
      </c>
      <c r="O1934" t="s">
        <v>228</v>
      </c>
      <c r="P1934" t="s">
        <v>274</v>
      </c>
      <c r="Q1934" t="s">
        <v>228</v>
      </c>
      <c r="R1934" t="s">
        <v>228</v>
      </c>
      <c r="S1934" t="s">
        <v>228</v>
      </c>
      <c r="T1934" t="s">
        <v>228</v>
      </c>
    </row>
    <row r="1935" spans="1:20" x14ac:dyDescent="0.25">
      <c r="A1935" t="s">
        <v>224</v>
      </c>
      <c r="B1935">
        <v>3726</v>
      </c>
      <c r="C1935" t="s">
        <v>7</v>
      </c>
      <c r="D1935">
        <v>2</v>
      </c>
      <c r="E1935">
        <v>3</v>
      </c>
      <c r="F1935">
        <v>5</v>
      </c>
      <c r="J1935" s="34">
        <v>514256</v>
      </c>
      <c r="K1935" s="34">
        <v>5729971</v>
      </c>
      <c r="L1935" t="s">
        <v>131</v>
      </c>
      <c r="M1935" t="s">
        <v>225</v>
      </c>
      <c r="N1935" t="s">
        <v>286</v>
      </c>
      <c r="O1935" t="s">
        <v>228</v>
      </c>
      <c r="P1935" t="s">
        <v>274</v>
      </c>
      <c r="Q1935" t="s">
        <v>228</v>
      </c>
      <c r="R1935" t="s">
        <v>228</v>
      </c>
      <c r="S1935" t="s">
        <v>228</v>
      </c>
      <c r="T1935" t="s">
        <v>228</v>
      </c>
    </row>
    <row r="1936" spans="1:20" x14ac:dyDescent="0.25">
      <c r="A1936" t="s">
        <v>224</v>
      </c>
      <c r="B1936">
        <v>2806</v>
      </c>
      <c r="C1936" t="s">
        <v>7</v>
      </c>
      <c r="D1936">
        <v>0</v>
      </c>
      <c r="E1936">
        <v>6</v>
      </c>
      <c r="F1936">
        <v>6</v>
      </c>
      <c r="J1936" s="34">
        <v>557790</v>
      </c>
      <c r="K1936" s="34">
        <v>5718990</v>
      </c>
      <c r="L1936" t="s">
        <v>83</v>
      </c>
      <c r="M1936" t="s">
        <v>225</v>
      </c>
      <c r="N1936" t="s">
        <v>233</v>
      </c>
      <c r="O1936" t="s">
        <v>227</v>
      </c>
      <c r="P1936" t="s">
        <v>274</v>
      </c>
      <c r="Q1936" t="s">
        <v>228</v>
      </c>
      <c r="R1936" t="s">
        <v>228</v>
      </c>
      <c r="S1936" t="s">
        <v>228</v>
      </c>
      <c r="T1936" t="s">
        <v>228</v>
      </c>
    </row>
    <row r="1937" spans="1:20" x14ac:dyDescent="0.25">
      <c r="A1937" t="s">
        <v>224</v>
      </c>
      <c r="B1937">
        <v>2807</v>
      </c>
      <c r="C1937" t="s">
        <v>7</v>
      </c>
      <c r="D1937">
        <v>3</v>
      </c>
      <c r="E1937">
        <v>3</v>
      </c>
      <c r="F1937">
        <v>6</v>
      </c>
      <c r="J1937" s="34">
        <v>557822</v>
      </c>
      <c r="K1937" s="34">
        <v>5718826</v>
      </c>
      <c r="L1937" t="s">
        <v>83</v>
      </c>
      <c r="M1937" t="s">
        <v>225</v>
      </c>
      <c r="N1937" t="s">
        <v>233</v>
      </c>
      <c r="O1937" t="s">
        <v>227</v>
      </c>
      <c r="P1937" t="s">
        <v>274</v>
      </c>
      <c r="Q1937" t="s">
        <v>228</v>
      </c>
      <c r="R1937" t="s">
        <v>228</v>
      </c>
      <c r="S1937" t="s">
        <v>228</v>
      </c>
      <c r="T1937" t="s">
        <v>228</v>
      </c>
    </row>
    <row r="1938" spans="1:20" x14ac:dyDescent="0.25">
      <c r="A1938" t="s">
        <v>224</v>
      </c>
      <c r="B1938">
        <v>2808</v>
      </c>
      <c r="C1938" t="s">
        <v>7</v>
      </c>
      <c r="D1938">
        <v>3</v>
      </c>
      <c r="E1938">
        <v>7</v>
      </c>
      <c r="F1938">
        <v>10</v>
      </c>
      <c r="J1938" s="34">
        <v>557742</v>
      </c>
      <c r="K1938" s="34">
        <v>5718701</v>
      </c>
      <c r="L1938" t="s">
        <v>83</v>
      </c>
      <c r="M1938" t="s">
        <v>225</v>
      </c>
      <c r="N1938" t="s">
        <v>233</v>
      </c>
      <c r="O1938" t="s">
        <v>227</v>
      </c>
      <c r="P1938" t="s">
        <v>274</v>
      </c>
      <c r="Q1938" t="s">
        <v>228</v>
      </c>
      <c r="R1938" t="s">
        <v>228</v>
      </c>
      <c r="S1938" t="s">
        <v>228</v>
      </c>
      <c r="T1938" t="s">
        <v>228</v>
      </c>
    </row>
    <row r="1939" spans="1:20" x14ac:dyDescent="0.25">
      <c r="A1939" t="s">
        <v>224</v>
      </c>
      <c r="B1939">
        <v>2812</v>
      </c>
      <c r="C1939" t="s">
        <v>7</v>
      </c>
      <c r="D1939">
        <v>6</v>
      </c>
      <c r="E1939">
        <v>8</v>
      </c>
      <c r="F1939">
        <v>14</v>
      </c>
      <c r="J1939" s="34">
        <v>556982</v>
      </c>
      <c r="K1939" s="34">
        <v>5719891</v>
      </c>
      <c r="L1939" t="s">
        <v>83</v>
      </c>
      <c r="M1939" t="s">
        <v>225</v>
      </c>
      <c r="N1939" t="s">
        <v>233</v>
      </c>
      <c r="O1939" t="s">
        <v>227</v>
      </c>
      <c r="P1939" t="s">
        <v>274</v>
      </c>
      <c r="Q1939" t="s">
        <v>228</v>
      </c>
      <c r="R1939" t="s">
        <v>228</v>
      </c>
      <c r="S1939" t="s">
        <v>228</v>
      </c>
      <c r="T1939" t="s">
        <v>228</v>
      </c>
    </row>
    <row r="1940" spans="1:20" x14ac:dyDescent="0.25">
      <c r="A1940" t="s">
        <v>224</v>
      </c>
      <c r="B1940">
        <v>2813</v>
      </c>
      <c r="C1940" t="s">
        <v>7</v>
      </c>
      <c r="D1940">
        <v>1</v>
      </c>
      <c r="E1940">
        <v>2</v>
      </c>
      <c r="F1940">
        <v>3</v>
      </c>
      <c r="J1940" s="34">
        <v>557164</v>
      </c>
      <c r="K1940" s="34">
        <v>5719813</v>
      </c>
      <c r="L1940" t="s">
        <v>83</v>
      </c>
      <c r="M1940" t="s">
        <v>225</v>
      </c>
      <c r="N1940" t="s">
        <v>233</v>
      </c>
      <c r="O1940" t="s">
        <v>227</v>
      </c>
      <c r="P1940" t="s">
        <v>274</v>
      </c>
      <c r="Q1940" t="s">
        <v>228</v>
      </c>
      <c r="R1940" t="s">
        <v>228</v>
      </c>
      <c r="S1940" t="s">
        <v>228</v>
      </c>
      <c r="T1940" t="s">
        <v>228</v>
      </c>
    </row>
    <row r="1941" spans="1:20" x14ac:dyDescent="0.25">
      <c r="A1941" t="s">
        <v>224</v>
      </c>
      <c r="B1941">
        <v>2814</v>
      </c>
      <c r="C1941" t="s">
        <v>7</v>
      </c>
      <c r="D1941">
        <v>1</v>
      </c>
      <c r="E1941">
        <v>3</v>
      </c>
      <c r="F1941">
        <v>4</v>
      </c>
      <c r="J1941" s="34">
        <v>557236</v>
      </c>
      <c r="K1941" s="34">
        <v>5719690</v>
      </c>
      <c r="L1941" t="s">
        <v>83</v>
      </c>
      <c r="M1941" t="s">
        <v>225</v>
      </c>
      <c r="N1941" t="s">
        <v>233</v>
      </c>
      <c r="O1941" t="s">
        <v>227</v>
      </c>
      <c r="P1941" t="s">
        <v>274</v>
      </c>
      <c r="Q1941" t="s">
        <v>228</v>
      </c>
      <c r="R1941" t="s">
        <v>228</v>
      </c>
      <c r="S1941" t="s">
        <v>228</v>
      </c>
      <c r="T1941" t="s">
        <v>228</v>
      </c>
    </row>
    <row r="1942" spans="1:20" x14ac:dyDescent="0.25">
      <c r="A1942" t="s">
        <v>224</v>
      </c>
      <c r="B1942">
        <v>2815</v>
      </c>
      <c r="C1942" t="s">
        <v>7</v>
      </c>
      <c r="D1942">
        <v>3</v>
      </c>
      <c r="E1942">
        <v>3</v>
      </c>
      <c r="F1942">
        <v>6</v>
      </c>
      <c r="J1942" s="34">
        <v>557365</v>
      </c>
      <c r="K1942" s="34">
        <v>5719831</v>
      </c>
      <c r="L1942" t="s">
        <v>83</v>
      </c>
      <c r="M1942" t="s">
        <v>225</v>
      </c>
      <c r="N1942" t="s">
        <v>233</v>
      </c>
      <c r="O1942" t="s">
        <v>227</v>
      </c>
      <c r="P1942" t="s">
        <v>274</v>
      </c>
      <c r="Q1942" t="s">
        <v>228</v>
      </c>
      <c r="R1942" t="s">
        <v>228</v>
      </c>
      <c r="S1942" t="s">
        <v>228</v>
      </c>
      <c r="T1942" t="s">
        <v>228</v>
      </c>
    </row>
    <row r="1943" spans="1:20" x14ac:dyDescent="0.25">
      <c r="A1943" t="s">
        <v>224</v>
      </c>
      <c r="B1943">
        <v>4032</v>
      </c>
      <c r="C1943" t="s">
        <v>7</v>
      </c>
      <c r="D1943">
        <v>10</v>
      </c>
      <c r="E1943">
        <v>12</v>
      </c>
      <c r="F1943">
        <v>22</v>
      </c>
      <c r="J1943" s="34">
        <v>524545</v>
      </c>
      <c r="K1943" s="34">
        <v>5720603</v>
      </c>
      <c r="L1943" t="s">
        <v>133</v>
      </c>
      <c r="M1943" t="s">
        <v>225</v>
      </c>
      <c r="N1943" t="s">
        <v>286</v>
      </c>
      <c r="O1943" t="s">
        <v>228</v>
      </c>
      <c r="P1943" t="s">
        <v>274</v>
      </c>
      <c r="Q1943" t="s">
        <v>228</v>
      </c>
      <c r="R1943" t="s">
        <v>228</v>
      </c>
      <c r="S1943" t="s">
        <v>228</v>
      </c>
      <c r="T1943" t="s">
        <v>228</v>
      </c>
    </row>
    <row r="1944" spans="1:20" x14ac:dyDescent="0.25">
      <c r="A1944" t="s">
        <v>224</v>
      </c>
      <c r="B1944">
        <v>4033</v>
      </c>
      <c r="C1944" t="s">
        <v>7</v>
      </c>
      <c r="D1944">
        <v>5</v>
      </c>
      <c r="E1944">
        <v>6</v>
      </c>
      <c r="F1944">
        <v>11</v>
      </c>
      <c r="J1944" s="34">
        <v>524466</v>
      </c>
      <c r="K1944" s="34">
        <v>5720702</v>
      </c>
      <c r="L1944" t="s">
        <v>133</v>
      </c>
      <c r="M1944" t="s">
        <v>225</v>
      </c>
      <c r="N1944" t="s">
        <v>286</v>
      </c>
      <c r="O1944" t="s">
        <v>228</v>
      </c>
      <c r="P1944" t="s">
        <v>274</v>
      </c>
      <c r="Q1944" t="s">
        <v>228</v>
      </c>
      <c r="R1944" t="s">
        <v>228</v>
      </c>
      <c r="S1944" t="s">
        <v>228</v>
      </c>
      <c r="T1944" t="s">
        <v>228</v>
      </c>
    </row>
    <row r="1945" spans="1:20" x14ac:dyDescent="0.25">
      <c r="A1945" t="s">
        <v>224</v>
      </c>
      <c r="B1945">
        <v>4034</v>
      </c>
      <c r="C1945" t="s">
        <v>7</v>
      </c>
      <c r="D1945">
        <v>3</v>
      </c>
      <c r="E1945">
        <v>1</v>
      </c>
      <c r="F1945">
        <v>4</v>
      </c>
      <c r="J1945" s="34">
        <v>524586</v>
      </c>
      <c r="K1945" s="34">
        <v>5720819</v>
      </c>
      <c r="L1945" t="s">
        <v>133</v>
      </c>
      <c r="M1945" t="s">
        <v>225</v>
      </c>
      <c r="N1945" t="s">
        <v>286</v>
      </c>
      <c r="O1945" t="s">
        <v>228</v>
      </c>
      <c r="P1945" t="s">
        <v>274</v>
      </c>
      <c r="Q1945" t="s">
        <v>228</v>
      </c>
      <c r="R1945" t="s">
        <v>228</v>
      </c>
      <c r="S1945" t="s">
        <v>228</v>
      </c>
      <c r="T1945" t="s">
        <v>228</v>
      </c>
    </row>
    <row r="1946" spans="1:20" x14ac:dyDescent="0.25">
      <c r="A1946" t="s">
        <v>224</v>
      </c>
      <c r="B1946">
        <v>4035</v>
      </c>
      <c r="C1946" t="s">
        <v>7</v>
      </c>
      <c r="D1946">
        <v>0</v>
      </c>
      <c r="E1946">
        <v>3</v>
      </c>
      <c r="F1946">
        <v>3</v>
      </c>
      <c r="J1946" s="34">
        <v>524375</v>
      </c>
      <c r="K1946" s="34">
        <v>5721057</v>
      </c>
      <c r="L1946" t="s">
        <v>133</v>
      </c>
      <c r="M1946" t="s">
        <v>225</v>
      </c>
      <c r="N1946" t="s">
        <v>286</v>
      </c>
      <c r="O1946" t="s">
        <v>228</v>
      </c>
      <c r="P1946" t="s">
        <v>274</v>
      </c>
      <c r="Q1946" t="s">
        <v>228</v>
      </c>
      <c r="R1946" t="s">
        <v>228</v>
      </c>
      <c r="S1946" t="s">
        <v>228</v>
      </c>
      <c r="T1946" t="s">
        <v>228</v>
      </c>
    </row>
    <row r="1947" spans="1:20" x14ac:dyDescent="0.25">
      <c r="A1947" t="s">
        <v>224</v>
      </c>
      <c r="B1947">
        <v>3224</v>
      </c>
      <c r="C1947" t="s">
        <v>7</v>
      </c>
      <c r="D1947">
        <v>4</v>
      </c>
      <c r="E1947">
        <v>8</v>
      </c>
      <c r="F1947">
        <v>12</v>
      </c>
      <c r="J1947" s="34">
        <v>580663</v>
      </c>
      <c r="K1947" s="34">
        <v>5693461</v>
      </c>
      <c r="L1947" t="s">
        <v>91</v>
      </c>
      <c r="M1947" t="s">
        <v>248</v>
      </c>
      <c r="N1947" t="s">
        <v>255</v>
      </c>
      <c r="O1947" t="s">
        <v>228</v>
      </c>
      <c r="P1947" t="s">
        <v>275</v>
      </c>
      <c r="Q1947" t="s">
        <v>228</v>
      </c>
      <c r="R1947" t="s">
        <v>228</v>
      </c>
      <c r="S1947" t="s">
        <v>228</v>
      </c>
      <c r="T1947" t="s">
        <v>228</v>
      </c>
    </row>
    <row r="1948" spans="1:20" x14ac:dyDescent="0.25">
      <c r="A1948" t="s">
        <v>224</v>
      </c>
      <c r="B1948">
        <v>3083</v>
      </c>
      <c r="C1948" t="s">
        <v>7</v>
      </c>
      <c r="D1948">
        <v>1</v>
      </c>
      <c r="E1948">
        <v>4</v>
      </c>
      <c r="F1948">
        <v>5</v>
      </c>
      <c r="J1948" s="34">
        <v>574236</v>
      </c>
      <c r="K1948" s="34">
        <v>5693289</v>
      </c>
      <c r="L1948" t="s">
        <v>91</v>
      </c>
      <c r="M1948" t="s">
        <v>248</v>
      </c>
      <c r="N1948" t="s">
        <v>255</v>
      </c>
      <c r="O1948" t="s">
        <v>228</v>
      </c>
      <c r="P1948" t="s">
        <v>275</v>
      </c>
      <c r="Q1948" t="s">
        <v>228</v>
      </c>
      <c r="R1948" t="s">
        <v>228</v>
      </c>
      <c r="S1948" t="s">
        <v>228</v>
      </c>
      <c r="T1948" t="s">
        <v>228</v>
      </c>
    </row>
    <row r="1949" spans="1:20" x14ac:dyDescent="0.25">
      <c r="A1949" t="s">
        <v>224</v>
      </c>
      <c r="B1949">
        <v>3994</v>
      </c>
      <c r="C1949" t="s">
        <v>7</v>
      </c>
      <c r="D1949">
        <v>1</v>
      </c>
      <c r="E1949">
        <v>2</v>
      </c>
      <c r="F1949">
        <v>3</v>
      </c>
      <c r="J1949" s="34">
        <v>529677</v>
      </c>
      <c r="K1949" s="34">
        <v>5713641</v>
      </c>
      <c r="L1949" t="s">
        <v>135</v>
      </c>
      <c r="M1949" t="s">
        <v>225</v>
      </c>
      <c r="N1949" t="s">
        <v>242</v>
      </c>
      <c r="O1949" t="s">
        <v>227</v>
      </c>
      <c r="P1949" t="s">
        <v>274</v>
      </c>
      <c r="Q1949" t="s">
        <v>228</v>
      </c>
      <c r="R1949" t="s">
        <v>228</v>
      </c>
      <c r="S1949" t="s">
        <v>228</v>
      </c>
      <c r="T1949" t="s">
        <v>228</v>
      </c>
    </row>
    <row r="1950" spans="1:20" x14ac:dyDescent="0.25">
      <c r="A1950" t="s">
        <v>224</v>
      </c>
      <c r="B1950">
        <v>3995</v>
      </c>
      <c r="C1950" t="s">
        <v>7</v>
      </c>
      <c r="D1950">
        <v>0</v>
      </c>
      <c r="E1950">
        <v>3</v>
      </c>
      <c r="F1950">
        <v>3</v>
      </c>
      <c r="J1950" s="34">
        <v>529374</v>
      </c>
      <c r="K1950" s="34">
        <v>5713617</v>
      </c>
      <c r="L1950" t="s">
        <v>135</v>
      </c>
      <c r="M1950" t="s">
        <v>225</v>
      </c>
      <c r="N1950" t="s">
        <v>242</v>
      </c>
      <c r="O1950" t="s">
        <v>227</v>
      </c>
      <c r="P1950" t="s">
        <v>274</v>
      </c>
      <c r="Q1950" t="s">
        <v>228</v>
      </c>
      <c r="R1950" t="s">
        <v>228</v>
      </c>
      <c r="S1950" t="s">
        <v>228</v>
      </c>
      <c r="T1950" t="s">
        <v>228</v>
      </c>
    </row>
    <row r="1951" spans="1:20" x14ac:dyDescent="0.25">
      <c r="A1951" t="s">
        <v>224</v>
      </c>
      <c r="B1951">
        <v>3996</v>
      </c>
      <c r="C1951" t="s">
        <v>7</v>
      </c>
      <c r="D1951">
        <v>0</v>
      </c>
      <c r="E1951">
        <v>3</v>
      </c>
      <c r="F1951">
        <v>3</v>
      </c>
      <c r="J1951" s="34">
        <v>529034</v>
      </c>
      <c r="K1951" s="34">
        <v>5713251</v>
      </c>
      <c r="L1951" t="s">
        <v>135</v>
      </c>
      <c r="M1951" t="s">
        <v>225</v>
      </c>
      <c r="N1951" t="s">
        <v>242</v>
      </c>
      <c r="O1951" t="s">
        <v>227</v>
      </c>
      <c r="P1951" t="s">
        <v>274</v>
      </c>
      <c r="Q1951" t="s">
        <v>228</v>
      </c>
      <c r="R1951" t="s">
        <v>228</v>
      </c>
      <c r="S1951" t="s">
        <v>228</v>
      </c>
      <c r="T1951" t="s">
        <v>228</v>
      </c>
    </row>
    <row r="1952" spans="1:20" x14ac:dyDescent="0.25">
      <c r="A1952" t="s">
        <v>224</v>
      </c>
      <c r="B1952">
        <v>3997</v>
      </c>
      <c r="C1952" t="s">
        <v>7</v>
      </c>
      <c r="D1952">
        <v>1</v>
      </c>
      <c r="E1952">
        <v>3</v>
      </c>
      <c r="F1952">
        <v>4</v>
      </c>
      <c r="J1952" s="34">
        <v>528749</v>
      </c>
      <c r="K1952" s="34">
        <v>5713282</v>
      </c>
      <c r="L1952" t="s">
        <v>135</v>
      </c>
      <c r="M1952" t="s">
        <v>225</v>
      </c>
      <c r="N1952" t="s">
        <v>242</v>
      </c>
      <c r="O1952" t="s">
        <v>227</v>
      </c>
      <c r="P1952" t="s">
        <v>274</v>
      </c>
      <c r="Q1952" t="s">
        <v>228</v>
      </c>
      <c r="R1952" t="s">
        <v>228</v>
      </c>
      <c r="S1952" t="s">
        <v>228</v>
      </c>
      <c r="T1952" t="s">
        <v>228</v>
      </c>
    </row>
    <row r="1953" spans="1:20" x14ac:dyDescent="0.25">
      <c r="A1953" t="s">
        <v>224</v>
      </c>
      <c r="B1953">
        <v>3999</v>
      </c>
      <c r="C1953" t="s">
        <v>7</v>
      </c>
      <c r="D1953">
        <v>3</v>
      </c>
      <c r="E1953">
        <v>3</v>
      </c>
      <c r="F1953">
        <v>6</v>
      </c>
      <c r="J1953" s="34">
        <v>528520</v>
      </c>
      <c r="K1953" s="34">
        <v>5713478</v>
      </c>
      <c r="L1953" t="s">
        <v>135</v>
      </c>
      <c r="M1953" t="s">
        <v>225</v>
      </c>
      <c r="N1953" t="s">
        <v>242</v>
      </c>
      <c r="O1953" t="s">
        <v>227</v>
      </c>
      <c r="P1953" t="s">
        <v>274</v>
      </c>
      <c r="Q1953" t="s">
        <v>228</v>
      </c>
      <c r="R1953" t="s">
        <v>228</v>
      </c>
      <c r="S1953" t="s">
        <v>228</v>
      </c>
      <c r="T1953" t="s">
        <v>228</v>
      </c>
    </row>
    <row r="1954" spans="1:20" x14ac:dyDescent="0.25">
      <c r="A1954" t="s">
        <v>224</v>
      </c>
      <c r="B1954">
        <v>4000</v>
      </c>
      <c r="C1954" t="s">
        <v>7</v>
      </c>
      <c r="D1954">
        <v>5</v>
      </c>
      <c r="E1954">
        <v>9</v>
      </c>
      <c r="F1954">
        <v>14</v>
      </c>
      <c r="J1954" s="34">
        <v>528007</v>
      </c>
      <c r="K1954" s="34">
        <v>5713976</v>
      </c>
      <c r="L1954" t="s">
        <v>135</v>
      </c>
      <c r="M1954" t="s">
        <v>225</v>
      </c>
      <c r="N1954" t="s">
        <v>242</v>
      </c>
      <c r="O1954" t="s">
        <v>227</v>
      </c>
      <c r="P1954" t="s">
        <v>274</v>
      </c>
      <c r="Q1954" t="s">
        <v>228</v>
      </c>
      <c r="R1954" t="s">
        <v>228</v>
      </c>
      <c r="S1954" t="s">
        <v>228</v>
      </c>
      <c r="T1954" t="s">
        <v>228</v>
      </c>
    </row>
    <row r="1955" spans="1:20" x14ac:dyDescent="0.25">
      <c r="A1955" t="s">
        <v>224</v>
      </c>
      <c r="B1955">
        <v>4001</v>
      </c>
      <c r="C1955" t="s">
        <v>7</v>
      </c>
      <c r="D1955">
        <v>3</v>
      </c>
      <c r="E1955">
        <v>3</v>
      </c>
      <c r="F1955">
        <v>6</v>
      </c>
      <c r="J1955" s="34">
        <v>527705</v>
      </c>
      <c r="K1955" s="34">
        <v>5714728</v>
      </c>
      <c r="L1955" t="s">
        <v>136</v>
      </c>
      <c r="M1955" t="s">
        <v>225</v>
      </c>
      <c r="N1955" t="s">
        <v>242</v>
      </c>
      <c r="O1955" t="s">
        <v>227</v>
      </c>
      <c r="P1955" t="s">
        <v>274</v>
      </c>
      <c r="Q1955" t="s">
        <v>228</v>
      </c>
      <c r="R1955" t="s">
        <v>228</v>
      </c>
      <c r="S1955" t="s">
        <v>228</v>
      </c>
      <c r="T1955" t="s">
        <v>228</v>
      </c>
    </row>
    <row r="1956" spans="1:20" x14ac:dyDescent="0.25">
      <c r="A1956" t="s">
        <v>224</v>
      </c>
      <c r="B1956">
        <v>3036</v>
      </c>
      <c r="C1956" t="s">
        <v>7</v>
      </c>
      <c r="D1956">
        <v>3</v>
      </c>
      <c r="E1956">
        <v>5</v>
      </c>
      <c r="F1956">
        <v>8</v>
      </c>
      <c r="J1956" s="34">
        <v>556662</v>
      </c>
      <c r="K1956" s="34">
        <v>5691959</v>
      </c>
      <c r="L1956" t="s">
        <v>90</v>
      </c>
      <c r="M1956" t="s">
        <v>248</v>
      </c>
      <c r="N1956" t="s">
        <v>251</v>
      </c>
      <c r="O1956" t="s">
        <v>227</v>
      </c>
      <c r="P1956" t="s">
        <v>275</v>
      </c>
      <c r="Q1956" t="s">
        <v>228</v>
      </c>
      <c r="R1956" t="s">
        <v>228</v>
      </c>
      <c r="S1956" t="s">
        <v>228</v>
      </c>
      <c r="T1956" t="s">
        <v>228</v>
      </c>
    </row>
    <row r="1957" spans="1:20" x14ac:dyDescent="0.25">
      <c r="A1957" t="s">
        <v>224</v>
      </c>
      <c r="B1957">
        <v>4002</v>
      </c>
      <c r="C1957" t="s">
        <v>7</v>
      </c>
      <c r="D1957">
        <v>2</v>
      </c>
      <c r="E1957">
        <v>4</v>
      </c>
      <c r="F1957">
        <v>6</v>
      </c>
      <c r="J1957" s="34">
        <v>527133</v>
      </c>
      <c r="K1957" s="34">
        <v>5714728</v>
      </c>
      <c r="L1957" t="s">
        <v>136</v>
      </c>
      <c r="M1957" t="s">
        <v>225</v>
      </c>
      <c r="N1957" t="s">
        <v>242</v>
      </c>
      <c r="O1957" t="s">
        <v>227</v>
      </c>
      <c r="P1957" t="s">
        <v>274</v>
      </c>
      <c r="Q1957" t="s">
        <v>228</v>
      </c>
      <c r="R1957" t="s">
        <v>228</v>
      </c>
      <c r="S1957" t="s">
        <v>228</v>
      </c>
      <c r="T1957" t="s">
        <v>228</v>
      </c>
    </row>
    <row r="1958" spans="1:20" x14ac:dyDescent="0.25">
      <c r="A1958" t="s">
        <v>224</v>
      </c>
      <c r="B1958">
        <v>3406</v>
      </c>
      <c r="C1958" t="s">
        <v>7</v>
      </c>
      <c r="D1958">
        <v>1</v>
      </c>
      <c r="E1958">
        <v>3</v>
      </c>
      <c r="F1958">
        <v>4</v>
      </c>
      <c r="J1958" s="34">
        <v>560032</v>
      </c>
      <c r="K1958" s="34">
        <v>5712492</v>
      </c>
      <c r="L1958" t="s">
        <v>86</v>
      </c>
      <c r="M1958" t="s">
        <v>225</v>
      </c>
      <c r="N1958" t="s">
        <v>233</v>
      </c>
      <c r="O1958" t="s">
        <v>227</v>
      </c>
      <c r="P1958" t="s">
        <v>274</v>
      </c>
      <c r="Q1958" t="s">
        <v>228</v>
      </c>
      <c r="R1958" t="s">
        <v>228</v>
      </c>
      <c r="S1958" t="s">
        <v>228</v>
      </c>
      <c r="T1958" t="s">
        <v>228</v>
      </c>
    </row>
    <row r="1959" spans="1:20" x14ac:dyDescent="0.25">
      <c r="A1959" t="s">
        <v>224</v>
      </c>
      <c r="B1959">
        <v>3408</v>
      </c>
      <c r="C1959" t="s">
        <v>7</v>
      </c>
      <c r="D1959">
        <v>2</v>
      </c>
      <c r="E1959">
        <v>2</v>
      </c>
      <c r="F1959">
        <v>4</v>
      </c>
      <c r="J1959" s="34">
        <v>559610</v>
      </c>
      <c r="K1959" s="34">
        <v>5712896</v>
      </c>
      <c r="L1959" t="s">
        <v>86</v>
      </c>
      <c r="M1959" t="s">
        <v>225</v>
      </c>
      <c r="N1959" t="s">
        <v>233</v>
      </c>
      <c r="O1959" t="s">
        <v>227</v>
      </c>
      <c r="P1959" t="s">
        <v>274</v>
      </c>
      <c r="Q1959" t="s">
        <v>228</v>
      </c>
      <c r="R1959" t="s">
        <v>228</v>
      </c>
      <c r="S1959" t="s">
        <v>228</v>
      </c>
      <c r="T1959" t="s">
        <v>228</v>
      </c>
    </row>
    <row r="1960" spans="1:20" x14ac:dyDescent="0.25">
      <c r="A1960" t="s">
        <v>224</v>
      </c>
      <c r="B1960">
        <v>3409</v>
      </c>
      <c r="C1960" t="s">
        <v>7</v>
      </c>
      <c r="D1960">
        <v>2</v>
      </c>
      <c r="E1960">
        <v>2</v>
      </c>
      <c r="F1960">
        <v>4</v>
      </c>
      <c r="J1960" s="34">
        <v>559585</v>
      </c>
      <c r="K1960" s="34">
        <v>5712779</v>
      </c>
      <c r="L1960" t="s">
        <v>86</v>
      </c>
      <c r="M1960" t="s">
        <v>225</v>
      </c>
      <c r="N1960" t="s">
        <v>233</v>
      </c>
      <c r="O1960" t="s">
        <v>227</v>
      </c>
      <c r="P1960" t="s">
        <v>274</v>
      </c>
      <c r="Q1960" t="s">
        <v>228</v>
      </c>
      <c r="R1960" t="s">
        <v>228</v>
      </c>
      <c r="S1960" t="s">
        <v>228</v>
      </c>
      <c r="T1960" t="s">
        <v>228</v>
      </c>
    </row>
    <row r="1961" spans="1:20" x14ac:dyDescent="0.25">
      <c r="A1961" t="s">
        <v>224</v>
      </c>
      <c r="B1961">
        <v>3410</v>
      </c>
      <c r="C1961" t="s">
        <v>7</v>
      </c>
      <c r="D1961">
        <v>2</v>
      </c>
      <c r="E1961">
        <v>2</v>
      </c>
      <c r="F1961">
        <v>4</v>
      </c>
      <c r="J1961" s="34">
        <v>559302</v>
      </c>
      <c r="K1961" s="34">
        <v>5712768</v>
      </c>
      <c r="L1961" t="s">
        <v>86</v>
      </c>
      <c r="M1961" t="s">
        <v>225</v>
      </c>
      <c r="N1961" t="s">
        <v>233</v>
      </c>
      <c r="O1961" t="s">
        <v>227</v>
      </c>
      <c r="P1961" t="s">
        <v>274</v>
      </c>
      <c r="Q1961" t="s">
        <v>228</v>
      </c>
      <c r="R1961" t="s">
        <v>228</v>
      </c>
      <c r="S1961" t="s">
        <v>228</v>
      </c>
      <c r="T1961" t="s">
        <v>228</v>
      </c>
    </row>
    <row r="1962" spans="1:20" x14ac:dyDescent="0.25">
      <c r="A1962" t="s">
        <v>224</v>
      </c>
      <c r="B1962">
        <v>3411</v>
      </c>
      <c r="C1962" t="s">
        <v>7</v>
      </c>
      <c r="D1962">
        <v>2</v>
      </c>
      <c r="E1962">
        <v>2</v>
      </c>
      <c r="F1962">
        <v>4</v>
      </c>
      <c r="J1962" s="34">
        <v>558823</v>
      </c>
      <c r="K1962" s="34">
        <v>5712694</v>
      </c>
      <c r="L1962" t="s">
        <v>86</v>
      </c>
      <c r="M1962" t="s">
        <v>225</v>
      </c>
      <c r="N1962" t="s">
        <v>233</v>
      </c>
      <c r="O1962" t="s">
        <v>227</v>
      </c>
      <c r="P1962" t="s">
        <v>274</v>
      </c>
      <c r="Q1962" t="s">
        <v>228</v>
      </c>
      <c r="R1962" t="s">
        <v>228</v>
      </c>
      <c r="S1962" t="s">
        <v>228</v>
      </c>
      <c r="T1962" t="s">
        <v>228</v>
      </c>
    </row>
    <row r="1963" spans="1:20" x14ac:dyDescent="0.25">
      <c r="A1963" t="s">
        <v>224</v>
      </c>
      <c r="B1963">
        <v>3412</v>
      </c>
      <c r="C1963" t="s">
        <v>7</v>
      </c>
      <c r="D1963">
        <v>12</v>
      </c>
      <c r="E1963">
        <v>9</v>
      </c>
      <c r="F1963">
        <v>21</v>
      </c>
      <c r="J1963" s="34">
        <v>558686</v>
      </c>
      <c r="K1963" s="34">
        <v>5712747</v>
      </c>
      <c r="L1963" t="s">
        <v>86</v>
      </c>
      <c r="M1963" t="s">
        <v>225</v>
      </c>
      <c r="N1963" t="s">
        <v>233</v>
      </c>
      <c r="O1963" t="s">
        <v>227</v>
      </c>
      <c r="P1963" t="s">
        <v>274</v>
      </c>
      <c r="Q1963" t="s">
        <v>228</v>
      </c>
      <c r="R1963" t="s">
        <v>228</v>
      </c>
      <c r="S1963" t="s">
        <v>228</v>
      </c>
      <c r="T1963" t="s">
        <v>228</v>
      </c>
    </row>
    <row r="1964" spans="1:20" x14ac:dyDescent="0.25">
      <c r="A1964" t="s">
        <v>224</v>
      </c>
      <c r="B1964">
        <v>3402</v>
      </c>
      <c r="C1964" t="s">
        <v>7</v>
      </c>
      <c r="D1964">
        <v>3</v>
      </c>
      <c r="E1964">
        <v>2</v>
      </c>
      <c r="F1964">
        <v>5</v>
      </c>
      <c r="J1964" s="34">
        <v>558283</v>
      </c>
      <c r="K1964" s="34">
        <v>5711822</v>
      </c>
      <c r="L1964" t="s">
        <v>86</v>
      </c>
      <c r="M1964" t="s">
        <v>225</v>
      </c>
      <c r="N1964" t="s">
        <v>233</v>
      </c>
      <c r="O1964" t="s">
        <v>227</v>
      </c>
      <c r="P1964" t="s">
        <v>274</v>
      </c>
      <c r="Q1964" t="s">
        <v>228</v>
      </c>
      <c r="R1964" t="s">
        <v>228</v>
      </c>
      <c r="S1964" t="s">
        <v>228</v>
      </c>
      <c r="T1964" t="s">
        <v>228</v>
      </c>
    </row>
    <row r="1965" spans="1:20" x14ac:dyDescent="0.25">
      <c r="A1965" t="s">
        <v>224</v>
      </c>
      <c r="B1965">
        <v>3425</v>
      </c>
      <c r="C1965" t="s">
        <v>7</v>
      </c>
      <c r="D1965">
        <v>6</v>
      </c>
      <c r="E1965">
        <v>5</v>
      </c>
      <c r="F1965">
        <v>11</v>
      </c>
      <c r="J1965" s="34">
        <v>561873</v>
      </c>
      <c r="K1965" s="34">
        <v>5712464</v>
      </c>
      <c r="L1965" t="s">
        <v>86</v>
      </c>
      <c r="M1965" t="s">
        <v>225</v>
      </c>
      <c r="N1965" t="s">
        <v>233</v>
      </c>
      <c r="O1965" t="s">
        <v>227</v>
      </c>
      <c r="P1965" t="s">
        <v>275</v>
      </c>
      <c r="Q1965" t="s">
        <v>228</v>
      </c>
      <c r="R1965" t="s">
        <v>228</v>
      </c>
      <c r="S1965" t="s">
        <v>228</v>
      </c>
      <c r="T1965" t="s">
        <v>228</v>
      </c>
    </row>
    <row r="1966" spans="1:20" x14ac:dyDescent="0.25">
      <c r="A1966" t="s">
        <v>224</v>
      </c>
      <c r="B1966">
        <v>3982</v>
      </c>
      <c r="C1966" t="s">
        <v>7</v>
      </c>
      <c r="D1966">
        <v>7</v>
      </c>
      <c r="E1966">
        <v>11</v>
      </c>
      <c r="F1966">
        <v>18</v>
      </c>
      <c r="J1966" s="34">
        <v>536187</v>
      </c>
      <c r="K1966" s="34">
        <v>5711809</v>
      </c>
      <c r="L1966" t="s">
        <v>135</v>
      </c>
      <c r="M1966" t="s">
        <v>225</v>
      </c>
      <c r="N1966" t="s">
        <v>286</v>
      </c>
      <c r="O1966" t="s">
        <v>227</v>
      </c>
      <c r="P1966" t="s">
        <v>275</v>
      </c>
      <c r="Q1966" t="s">
        <v>228</v>
      </c>
      <c r="R1966" t="s">
        <v>228</v>
      </c>
      <c r="S1966" t="s">
        <v>228</v>
      </c>
      <c r="T1966" t="s">
        <v>228</v>
      </c>
    </row>
    <row r="1967" spans="1:20" x14ac:dyDescent="0.25">
      <c r="A1967" t="s">
        <v>224</v>
      </c>
      <c r="B1967">
        <v>3983</v>
      </c>
      <c r="C1967" t="s">
        <v>7</v>
      </c>
      <c r="D1967">
        <v>4</v>
      </c>
      <c r="E1967">
        <v>6</v>
      </c>
      <c r="F1967">
        <v>10</v>
      </c>
      <c r="J1967" s="34">
        <v>535782</v>
      </c>
      <c r="K1967" s="34">
        <v>5711849</v>
      </c>
      <c r="L1967" t="s">
        <v>135</v>
      </c>
      <c r="M1967" t="s">
        <v>225</v>
      </c>
      <c r="N1967" t="s">
        <v>286</v>
      </c>
      <c r="O1967" t="s">
        <v>227</v>
      </c>
      <c r="P1967" t="s">
        <v>275</v>
      </c>
      <c r="Q1967" t="s">
        <v>228</v>
      </c>
      <c r="R1967" t="s">
        <v>228</v>
      </c>
      <c r="S1967" t="s">
        <v>228</v>
      </c>
      <c r="T1967" t="s">
        <v>228</v>
      </c>
    </row>
    <row r="1968" spans="1:20" x14ac:dyDescent="0.25">
      <c r="A1968" t="s">
        <v>224</v>
      </c>
      <c r="B1968">
        <v>3378</v>
      </c>
      <c r="C1968" t="s">
        <v>7</v>
      </c>
      <c r="D1968">
        <v>3</v>
      </c>
      <c r="E1968">
        <v>3</v>
      </c>
      <c r="F1968">
        <v>6</v>
      </c>
      <c r="J1968" s="34">
        <v>558126</v>
      </c>
      <c r="K1968" s="34">
        <v>5710244</v>
      </c>
      <c r="L1968" t="s">
        <v>86</v>
      </c>
      <c r="M1968" t="s">
        <v>225</v>
      </c>
      <c r="N1968" t="s">
        <v>233</v>
      </c>
      <c r="O1968" t="s">
        <v>227</v>
      </c>
      <c r="P1968" t="s">
        <v>274</v>
      </c>
      <c r="Q1968" t="s">
        <v>228</v>
      </c>
      <c r="R1968" t="s">
        <v>228</v>
      </c>
      <c r="S1968" t="s">
        <v>228</v>
      </c>
      <c r="T1968" t="s">
        <v>228</v>
      </c>
    </row>
    <row r="1969" spans="1:20" x14ac:dyDescent="0.25">
      <c r="A1969" t="s">
        <v>224</v>
      </c>
      <c r="B1969">
        <v>3379</v>
      </c>
      <c r="C1969" t="s">
        <v>7</v>
      </c>
      <c r="D1969">
        <v>2</v>
      </c>
      <c r="E1969">
        <v>4</v>
      </c>
      <c r="F1969">
        <v>6</v>
      </c>
      <c r="J1969" s="34">
        <v>557900</v>
      </c>
      <c r="K1969" s="34">
        <v>5709735</v>
      </c>
      <c r="L1969" t="s">
        <v>86</v>
      </c>
      <c r="M1969" t="s">
        <v>225</v>
      </c>
      <c r="N1969" t="s">
        <v>233</v>
      </c>
      <c r="O1969" t="s">
        <v>227</v>
      </c>
      <c r="P1969" t="s">
        <v>274</v>
      </c>
      <c r="Q1969" t="s">
        <v>228</v>
      </c>
      <c r="R1969" t="s">
        <v>228</v>
      </c>
      <c r="S1969" t="s">
        <v>228</v>
      </c>
      <c r="T1969" t="s">
        <v>228</v>
      </c>
    </row>
    <row r="1970" spans="1:20" x14ac:dyDescent="0.25">
      <c r="A1970" t="s">
        <v>224</v>
      </c>
      <c r="B1970">
        <v>3397</v>
      </c>
      <c r="C1970" t="s">
        <v>7</v>
      </c>
      <c r="D1970">
        <v>13</v>
      </c>
      <c r="E1970">
        <v>25</v>
      </c>
      <c r="F1970">
        <v>38</v>
      </c>
      <c r="J1970" s="34">
        <v>557673</v>
      </c>
      <c r="K1970" s="34">
        <v>5710880</v>
      </c>
      <c r="L1970" t="s">
        <v>86</v>
      </c>
      <c r="M1970" t="s">
        <v>225</v>
      </c>
      <c r="N1970" t="s">
        <v>233</v>
      </c>
      <c r="O1970" t="s">
        <v>227</v>
      </c>
      <c r="P1970" t="s">
        <v>274</v>
      </c>
      <c r="Q1970" t="s">
        <v>228</v>
      </c>
      <c r="R1970" t="s">
        <v>228</v>
      </c>
      <c r="S1970" t="s">
        <v>228</v>
      </c>
      <c r="T1970" t="s">
        <v>228</v>
      </c>
    </row>
    <row r="1971" spans="1:20" x14ac:dyDescent="0.25">
      <c r="A1971" t="s">
        <v>224</v>
      </c>
      <c r="B1971">
        <v>3398</v>
      </c>
      <c r="C1971" t="s">
        <v>7</v>
      </c>
      <c r="D1971">
        <v>7</v>
      </c>
      <c r="E1971">
        <v>22</v>
      </c>
      <c r="F1971">
        <v>29</v>
      </c>
      <c r="J1971" s="34">
        <v>557838</v>
      </c>
      <c r="K1971" s="34">
        <v>5710897</v>
      </c>
      <c r="L1971" t="s">
        <v>86</v>
      </c>
      <c r="M1971" t="s">
        <v>225</v>
      </c>
      <c r="N1971" t="s">
        <v>233</v>
      </c>
      <c r="O1971" t="s">
        <v>227</v>
      </c>
      <c r="P1971" t="s">
        <v>274</v>
      </c>
      <c r="Q1971" t="s">
        <v>228</v>
      </c>
      <c r="R1971" t="s">
        <v>228</v>
      </c>
      <c r="S1971" t="s">
        <v>228</v>
      </c>
      <c r="T1971" t="s">
        <v>228</v>
      </c>
    </row>
    <row r="1972" spans="1:20" x14ac:dyDescent="0.25">
      <c r="A1972" t="s">
        <v>224</v>
      </c>
      <c r="B1972">
        <v>3985</v>
      </c>
      <c r="C1972" t="s">
        <v>7</v>
      </c>
      <c r="D1972">
        <v>10</v>
      </c>
      <c r="E1972">
        <v>40</v>
      </c>
      <c r="F1972">
        <v>55</v>
      </c>
      <c r="J1972" s="34">
        <v>533879</v>
      </c>
      <c r="K1972" s="34">
        <v>5711820</v>
      </c>
      <c r="L1972" t="s">
        <v>135</v>
      </c>
      <c r="M1972" t="s">
        <v>225</v>
      </c>
      <c r="N1972" t="s">
        <v>286</v>
      </c>
      <c r="O1972" t="s">
        <v>228</v>
      </c>
      <c r="P1972" t="s">
        <v>274</v>
      </c>
      <c r="Q1972" t="s">
        <v>228</v>
      </c>
      <c r="R1972" t="s">
        <v>228</v>
      </c>
      <c r="S1972" t="s">
        <v>228</v>
      </c>
      <c r="T1972" t="s">
        <v>228</v>
      </c>
    </row>
    <row r="1973" spans="1:20" x14ac:dyDescent="0.25">
      <c r="A1973" t="s">
        <v>224</v>
      </c>
      <c r="B1973">
        <v>3992</v>
      </c>
      <c r="C1973" t="s">
        <v>7</v>
      </c>
      <c r="D1973">
        <v>5</v>
      </c>
      <c r="E1973">
        <v>4</v>
      </c>
      <c r="F1973">
        <v>9</v>
      </c>
      <c r="J1973" s="34">
        <v>530843</v>
      </c>
      <c r="K1973" s="34">
        <v>5712002</v>
      </c>
      <c r="L1973" t="s">
        <v>135</v>
      </c>
      <c r="M1973" t="s">
        <v>225</v>
      </c>
      <c r="N1973" t="s">
        <v>242</v>
      </c>
      <c r="O1973" t="s">
        <v>228</v>
      </c>
      <c r="P1973" t="s">
        <v>274</v>
      </c>
      <c r="Q1973" t="s">
        <v>228</v>
      </c>
      <c r="R1973" t="s">
        <v>228</v>
      </c>
      <c r="S1973" t="s">
        <v>228</v>
      </c>
      <c r="T1973" t="s">
        <v>228</v>
      </c>
    </row>
    <row r="1974" spans="1:20" x14ac:dyDescent="0.25">
      <c r="A1974" t="s">
        <v>224</v>
      </c>
      <c r="B1974">
        <v>2986</v>
      </c>
      <c r="C1974" t="s">
        <v>7</v>
      </c>
      <c r="D1974">
        <v>3</v>
      </c>
      <c r="E1974">
        <v>3</v>
      </c>
      <c r="F1974">
        <v>6</v>
      </c>
      <c r="J1974" s="34">
        <v>556311</v>
      </c>
      <c r="K1974" s="34">
        <v>5695888</v>
      </c>
      <c r="L1974" t="s">
        <v>89</v>
      </c>
      <c r="M1974" t="s">
        <v>248</v>
      </c>
      <c r="N1974" t="s">
        <v>255</v>
      </c>
      <c r="O1974" t="s">
        <v>227</v>
      </c>
      <c r="P1974" t="s">
        <v>274</v>
      </c>
      <c r="Q1974" t="s">
        <v>228</v>
      </c>
      <c r="R1974" t="s">
        <v>228</v>
      </c>
      <c r="S1974" t="s">
        <v>228</v>
      </c>
      <c r="T1974" t="s">
        <v>228</v>
      </c>
    </row>
    <row r="1975" spans="1:20" x14ac:dyDescent="0.25">
      <c r="A1975" t="s">
        <v>224</v>
      </c>
      <c r="B1975">
        <v>2987</v>
      </c>
      <c r="C1975" t="s">
        <v>7</v>
      </c>
      <c r="D1975">
        <v>5</v>
      </c>
      <c r="E1975">
        <v>12</v>
      </c>
      <c r="F1975">
        <v>17</v>
      </c>
      <c r="J1975" s="34">
        <v>555993</v>
      </c>
      <c r="K1975" s="34">
        <v>5694962</v>
      </c>
      <c r="L1975" t="s">
        <v>89</v>
      </c>
      <c r="M1975" t="s">
        <v>248</v>
      </c>
      <c r="N1975" t="s">
        <v>255</v>
      </c>
      <c r="O1975" t="s">
        <v>227</v>
      </c>
      <c r="P1975" t="s">
        <v>274</v>
      </c>
      <c r="Q1975" t="s">
        <v>228</v>
      </c>
      <c r="R1975" t="s">
        <v>228</v>
      </c>
      <c r="S1975" t="s">
        <v>228</v>
      </c>
      <c r="T1975" t="s">
        <v>228</v>
      </c>
    </row>
    <row r="1976" spans="1:20" x14ac:dyDescent="0.25">
      <c r="A1976" t="s">
        <v>224</v>
      </c>
      <c r="B1976">
        <v>3035</v>
      </c>
      <c r="C1976" t="s">
        <v>7</v>
      </c>
      <c r="D1976">
        <v>1</v>
      </c>
      <c r="E1976">
        <v>5</v>
      </c>
      <c r="F1976">
        <v>6</v>
      </c>
      <c r="J1976" s="34">
        <v>556325</v>
      </c>
      <c r="K1976" s="34">
        <v>5692620</v>
      </c>
      <c r="L1976" t="s">
        <v>90</v>
      </c>
      <c r="M1976" t="s">
        <v>248</v>
      </c>
      <c r="N1976" t="s">
        <v>251</v>
      </c>
      <c r="O1976" t="s">
        <v>227</v>
      </c>
      <c r="P1976" t="s">
        <v>274</v>
      </c>
      <c r="Q1976" t="s">
        <v>228</v>
      </c>
      <c r="R1976" t="s">
        <v>228</v>
      </c>
      <c r="S1976" t="s">
        <v>228</v>
      </c>
      <c r="T1976" t="s">
        <v>228</v>
      </c>
    </row>
    <row r="1977" spans="1:20" x14ac:dyDescent="0.25">
      <c r="A1977" t="s">
        <v>224</v>
      </c>
      <c r="B1977">
        <v>3218</v>
      </c>
      <c r="C1977" t="s">
        <v>7</v>
      </c>
      <c r="D1977">
        <v>1</v>
      </c>
      <c r="E1977">
        <v>3</v>
      </c>
      <c r="F1977">
        <v>4</v>
      </c>
      <c r="J1977" s="34">
        <v>579929</v>
      </c>
      <c r="K1977" s="34">
        <v>5695454</v>
      </c>
      <c r="L1977" t="s">
        <v>88</v>
      </c>
      <c r="M1977" t="s">
        <v>248</v>
      </c>
      <c r="N1977" t="s">
        <v>255</v>
      </c>
      <c r="O1977" t="s">
        <v>227</v>
      </c>
      <c r="P1977" t="s">
        <v>274</v>
      </c>
      <c r="Q1977" t="s">
        <v>228</v>
      </c>
      <c r="R1977" t="s">
        <v>228</v>
      </c>
      <c r="S1977" t="s">
        <v>228</v>
      </c>
      <c r="T1977" t="s">
        <v>228</v>
      </c>
    </row>
    <row r="1978" spans="1:20" x14ac:dyDescent="0.25">
      <c r="A1978" t="s">
        <v>224</v>
      </c>
      <c r="B1978">
        <v>3219</v>
      </c>
      <c r="C1978" t="s">
        <v>7</v>
      </c>
      <c r="D1978">
        <v>1</v>
      </c>
      <c r="E1978">
        <v>8</v>
      </c>
      <c r="F1978">
        <v>9</v>
      </c>
      <c r="J1978" s="34">
        <v>580155</v>
      </c>
      <c r="K1978" s="34">
        <v>5695100</v>
      </c>
      <c r="L1978" t="s">
        <v>88</v>
      </c>
      <c r="M1978" t="s">
        <v>248</v>
      </c>
      <c r="N1978" t="s">
        <v>255</v>
      </c>
      <c r="O1978" t="s">
        <v>227</v>
      </c>
      <c r="P1978" t="s">
        <v>274</v>
      </c>
      <c r="Q1978" t="s">
        <v>228</v>
      </c>
      <c r="R1978" t="s">
        <v>228</v>
      </c>
      <c r="S1978" t="s">
        <v>228</v>
      </c>
      <c r="T1978" t="s">
        <v>228</v>
      </c>
    </row>
    <row r="1979" spans="1:20" x14ac:dyDescent="0.25">
      <c r="A1979" t="s">
        <v>224</v>
      </c>
      <c r="B1979">
        <v>3220</v>
      </c>
      <c r="C1979" t="s">
        <v>7</v>
      </c>
      <c r="D1979">
        <v>3</v>
      </c>
      <c r="E1979">
        <v>9</v>
      </c>
      <c r="F1979">
        <v>12</v>
      </c>
      <c r="J1979" s="34">
        <v>579736</v>
      </c>
      <c r="K1979" s="34">
        <v>5695212</v>
      </c>
      <c r="L1979" t="s">
        <v>88</v>
      </c>
      <c r="M1979" t="s">
        <v>248</v>
      </c>
      <c r="N1979" t="s">
        <v>255</v>
      </c>
      <c r="O1979" t="s">
        <v>227</v>
      </c>
      <c r="P1979" t="s">
        <v>274</v>
      </c>
      <c r="Q1979" t="s">
        <v>228</v>
      </c>
      <c r="R1979" t="s">
        <v>228</v>
      </c>
      <c r="S1979" t="s">
        <v>228</v>
      </c>
      <c r="T1979" t="s">
        <v>228</v>
      </c>
    </row>
    <row r="1980" spans="1:20" x14ac:dyDescent="0.25">
      <c r="A1980" t="s">
        <v>224</v>
      </c>
      <c r="B1980">
        <v>3221</v>
      </c>
      <c r="C1980" t="s">
        <v>7</v>
      </c>
      <c r="D1980">
        <v>1</v>
      </c>
      <c r="E1980">
        <v>3</v>
      </c>
      <c r="F1980">
        <v>4</v>
      </c>
      <c r="J1980" s="34">
        <v>579772</v>
      </c>
      <c r="K1980" s="34">
        <v>5695490</v>
      </c>
      <c r="L1980" t="s">
        <v>88</v>
      </c>
      <c r="M1980" t="s">
        <v>248</v>
      </c>
      <c r="N1980" t="s">
        <v>255</v>
      </c>
      <c r="O1980" t="s">
        <v>227</v>
      </c>
      <c r="P1980" t="s">
        <v>274</v>
      </c>
      <c r="Q1980" t="s">
        <v>228</v>
      </c>
      <c r="R1980" t="s">
        <v>228</v>
      </c>
      <c r="S1980" t="s">
        <v>228</v>
      </c>
      <c r="T1980" t="s">
        <v>228</v>
      </c>
    </row>
    <row r="1981" spans="1:20" x14ac:dyDescent="0.25">
      <c r="A1981" t="s">
        <v>224</v>
      </c>
      <c r="B1981">
        <v>3223</v>
      </c>
      <c r="C1981" t="s">
        <v>7</v>
      </c>
      <c r="D1981">
        <v>1</v>
      </c>
      <c r="E1981">
        <v>5</v>
      </c>
      <c r="F1981">
        <v>6</v>
      </c>
      <c r="J1981" s="34">
        <v>582299</v>
      </c>
      <c r="K1981" s="34">
        <v>5694352</v>
      </c>
      <c r="L1981" t="s">
        <v>91</v>
      </c>
      <c r="M1981" t="s">
        <v>248</v>
      </c>
      <c r="N1981" t="s">
        <v>255</v>
      </c>
      <c r="O1981" t="s">
        <v>227</v>
      </c>
      <c r="P1981" t="s">
        <v>274</v>
      </c>
      <c r="Q1981" t="s">
        <v>228</v>
      </c>
      <c r="R1981" t="s">
        <v>228</v>
      </c>
      <c r="S1981" t="s">
        <v>228</v>
      </c>
      <c r="T1981" t="s">
        <v>228</v>
      </c>
    </row>
    <row r="1982" spans="1:20" x14ac:dyDescent="0.25">
      <c r="A1982" t="s">
        <v>224</v>
      </c>
      <c r="B1982">
        <v>4036</v>
      </c>
      <c r="C1982" t="s">
        <v>7</v>
      </c>
      <c r="D1982">
        <v>6</v>
      </c>
      <c r="E1982">
        <v>11</v>
      </c>
      <c r="F1982">
        <v>17</v>
      </c>
      <c r="J1982" s="34">
        <v>528722</v>
      </c>
      <c r="K1982" s="34">
        <v>5717108</v>
      </c>
      <c r="L1982" t="s">
        <v>137</v>
      </c>
      <c r="M1982" t="s">
        <v>225</v>
      </c>
      <c r="N1982" t="s">
        <v>286</v>
      </c>
      <c r="O1982" t="s">
        <v>227</v>
      </c>
      <c r="P1982" t="s">
        <v>275</v>
      </c>
      <c r="Q1982" t="s">
        <v>228</v>
      </c>
      <c r="R1982" t="s">
        <v>228</v>
      </c>
      <c r="S1982" t="s">
        <v>228</v>
      </c>
      <c r="T1982" t="s">
        <v>228</v>
      </c>
    </row>
    <row r="1983" spans="1:20" x14ac:dyDescent="0.25">
      <c r="A1983" t="s">
        <v>224</v>
      </c>
      <c r="B1983">
        <v>4037</v>
      </c>
      <c r="C1983" t="s">
        <v>7</v>
      </c>
      <c r="D1983">
        <v>0</v>
      </c>
      <c r="E1983">
        <v>3</v>
      </c>
      <c r="F1983">
        <v>3</v>
      </c>
      <c r="J1983" s="34">
        <v>528954</v>
      </c>
      <c r="K1983" s="34">
        <v>5717058</v>
      </c>
      <c r="L1983" t="s">
        <v>137</v>
      </c>
      <c r="M1983" t="s">
        <v>225</v>
      </c>
      <c r="N1983" t="s">
        <v>286</v>
      </c>
      <c r="O1983" t="s">
        <v>227</v>
      </c>
      <c r="P1983" t="s">
        <v>275</v>
      </c>
      <c r="Q1983" t="s">
        <v>228</v>
      </c>
      <c r="R1983" t="s">
        <v>228</v>
      </c>
      <c r="S1983" t="s">
        <v>228</v>
      </c>
      <c r="T1983" t="s">
        <v>228</v>
      </c>
    </row>
    <row r="1984" spans="1:20" x14ac:dyDescent="0.25">
      <c r="A1984" t="s">
        <v>224</v>
      </c>
      <c r="B1984">
        <v>3987</v>
      </c>
      <c r="C1984" t="s">
        <v>7</v>
      </c>
      <c r="D1984">
        <v>2</v>
      </c>
      <c r="E1984">
        <v>3</v>
      </c>
      <c r="F1984">
        <v>5</v>
      </c>
      <c r="J1984" s="34">
        <v>533926</v>
      </c>
      <c r="K1984" s="34">
        <v>5713914</v>
      </c>
      <c r="L1984" t="s">
        <v>135</v>
      </c>
      <c r="M1984" t="s">
        <v>225</v>
      </c>
      <c r="N1984" t="s">
        <v>242</v>
      </c>
      <c r="O1984" t="s">
        <v>227</v>
      </c>
      <c r="P1984" t="s">
        <v>274</v>
      </c>
      <c r="Q1984" t="s">
        <v>228</v>
      </c>
      <c r="R1984" t="s">
        <v>228</v>
      </c>
      <c r="S1984" t="s">
        <v>228</v>
      </c>
      <c r="T1984" t="s">
        <v>228</v>
      </c>
    </row>
    <row r="1985" spans="1:20" x14ac:dyDescent="0.25">
      <c r="A1985" t="s">
        <v>224</v>
      </c>
      <c r="B1985">
        <v>3988</v>
      </c>
      <c r="C1985" t="s">
        <v>7</v>
      </c>
      <c r="D1985">
        <v>1</v>
      </c>
      <c r="E1985">
        <v>2</v>
      </c>
      <c r="F1985">
        <v>3</v>
      </c>
      <c r="J1985" s="34">
        <v>533537</v>
      </c>
      <c r="K1985" s="34">
        <v>5713843</v>
      </c>
      <c r="L1985" t="s">
        <v>135</v>
      </c>
      <c r="M1985" t="s">
        <v>225</v>
      </c>
      <c r="N1985" t="s">
        <v>242</v>
      </c>
      <c r="O1985" t="s">
        <v>227</v>
      </c>
      <c r="P1985" t="s">
        <v>274</v>
      </c>
      <c r="Q1985" t="s">
        <v>228</v>
      </c>
      <c r="R1985" t="s">
        <v>228</v>
      </c>
      <c r="S1985" t="s">
        <v>228</v>
      </c>
      <c r="T1985" t="s">
        <v>228</v>
      </c>
    </row>
    <row r="1986" spans="1:20" x14ac:dyDescent="0.25">
      <c r="A1986" t="s">
        <v>224</v>
      </c>
      <c r="B1986">
        <v>3225</v>
      </c>
      <c r="C1986" t="s">
        <v>7</v>
      </c>
      <c r="D1986">
        <v>2</v>
      </c>
      <c r="E1986">
        <v>4</v>
      </c>
      <c r="F1986">
        <v>6</v>
      </c>
      <c r="J1986" s="34">
        <v>576440</v>
      </c>
      <c r="K1986" s="34">
        <v>5694461</v>
      </c>
      <c r="L1986" t="s">
        <v>91</v>
      </c>
      <c r="M1986" t="s">
        <v>248</v>
      </c>
      <c r="N1986" t="s">
        <v>255</v>
      </c>
      <c r="O1986" t="s">
        <v>228</v>
      </c>
      <c r="P1986" t="s">
        <v>275</v>
      </c>
      <c r="Q1986" t="s">
        <v>228</v>
      </c>
      <c r="R1986" t="s">
        <v>228</v>
      </c>
      <c r="S1986" t="s">
        <v>228</v>
      </c>
      <c r="T1986" t="s">
        <v>228</v>
      </c>
    </row>
    <row r="1987" spans="1:20" x14ac:dyDescent="0.25">
      <c r="A1987" t="s">
        <v>224</v>
      </c>
      <c r="B1987">
        <v>3226</v>
      </c>
      <c r="C1987" t="s">
        <v>7</v>
      </c>
      <c r="D1987">
        <v>2</v>
      </c>
      <c r="E1987">
        <v>5</v>
      </c>
      <c r="F1987">
        <v>7</v>
      </c>
      <c r="J1987" s="34">
        <v>576576</v>
      </c>
      <c r="K1987" s="34">
        <v>5694442</v>
      </c>
      <c r="L1987" t="s">
        <v>91</v>
      </c>
      <c r="M1987" t="s">
        <v>248</v>
      </c>
      <c r="N1987" t="s">
        <v>255</v>
      </c>
      <c r="O1987" t="s">
        <v>228</v>
      </c>
      <c r="P1987" t="s">
        <v>275</v>
      </c>
      <c r="Q1987" t="s">
        <v>228</v>
      </c>
      <c r="R1987" t="s">
        <v>228</v>
      </c>
      <c r="S1987" t="s">
        <v>228</v>
      </c>
      <c r="T1987" t="s">
        <v>228</v>
      </c>
    </row>
    <row r="1988" spans="1:20" x14ac:dyDescent="0.25">
      <c r="A1988" t="s">
        <v>224</v>
      </c>
      <c r="B1988">
        <v>1594</v>
      </c>
      <c r="C1988" t="s">
        <v>7</v>
      </c>
      <c r="D1988">
        <v>4</v>
      </c>
      <c r="E1988">
        <v>3</v>
      </c>
      <c r="F1988">
        <v>7</v>
      </c>
      <c r="J1988" s="34">
        <v>644503.323921</v>
      </c>
      <c r="K1988" s="34">
        <v>5675599</v>
      </c>
      <c r="L1988" t="s">
        <v>202</v>
      </c>
      <c r="M1988" t="s">
        <v>248</v>
      </c>
      <c r="N1988" t="s">
        <v>258</v>
      </c>
      <c r="O1988" t="s">
        <v>228</v>
      </c>
      <c r="P1988" t="s">
        <v>275</v>
      </c>
      <c r="Q1988" t="s">
        <v>228</v>
      </c>
      <c r="R1988" t="s">
        <v>228</v>
      </c>
      <c r="S1988" t="s">
        <v>228</v>
      </c>
      <c r="T1988" t="s">
        <v>228</v>
      </c>
    </row>
    <row r="1989" spans="1:20" x14ac:dyDescent="0.25">
      <c r="A1989" t="s">
        <v>224</v>
      </c>
      <c r="B1989">
        <v>1593</v>
      </c>
      <c r="C1989" t="s">
        <v>7</v>
      </c>
      <c r="D1989">
        <v>3</v>
      </c>
      <c r="E1989">
        <v>1</v>
      </c>
      <c r="F1989">
        <v>4</v>
      </c>
      <c r="J1989" s="34">
        <v>644157.57596699998</v>
      </c>
      <c r="K1989" s="34">
        <v>5675218</v>
      </c>
      <c r="L1989" t="s">
        <v>202</v>
      </c>
      <c r="M1989" t="s">
        <v>248</v>
      </c>
      <c r="N1989" t="s">
        <v>258</v>
      </c>
      <c r="O1989" t="s">
        <v>228</v>
      </c>
      <c r="P1989" t="s">
        <v>275</v>
      </c>
      <c r="Q1989" t="s">
        <v>228</v>
      </c>
      <c r="R1989" t="s">
        <v>228</v>
      </c>
      <c r="S1989" t="s">
        <v>228</v>
      </c>
      <c r="T1989" t="s">
        <v>228</v>
      </c>
    </row>
    <row r="1990" spans="1:20" x14ac:dyDescent="0.25">
      <c r="A1990" t="s">
        <v>224</v>
      </c>
      <c r="B1990">
        <v>1592</v>
      </c>
      <c r="C1990" t="s">
        <v>7</v>
      </c>
      <c r="D1990">
        <v>1</v>
      </c>
      <c r="E1990">
        <v>3</v>
      </c>
      <c r="F1990">
        <v>4</v>
      </c>
      <c r="J1990" s="34">
        <v>643822.57434199995</v>
      </c>
      <c r="K1990" s="34">
        <v>5675046</v>
      </c>
      <c r="L1990" t="s">
        <v>202</v>
      </c>
      <c r="M1990" t="s">
        <v>248</v>
      </c>
      <c r="N1990" t="s">
        <v>258</v>
      </c>
      <c r="O1990" t="s">
        <v>228</v>
      </c>
      <c r="P1990" t="s">
        <v>275</v>
      </c>
      <c r="Q1990" t="s">
        <v>228</v>
      </c>
      <c r="R1990" t="s">
        <v>228</v>
      </c>
      <c r="S1990" t="s">
        <v>228</v>
      </c>
      <c r="T1990" t="s">
        <v>228</v>
      </c>
    </row>
    <row r="1991" spans="1:20" x14ac:dyDescent="0.25">
      <c r="A1991" t="s">
        <v>224</v>
      </c>
      <c r="B1991">
        <v>3292</v>
      </c>
      <c r="C1991" t="s">
        <v>7</v>
      </c>
      <c r="D1991">
        <v>1</v>
      </c>
      <c r="E1991">
        <v>3</v>
      </c>
      <c r="F1991">
        <v>4</v>
      </c>
      <c r="J1991" s="34">
        <v>567682</v>
      </c>
      <c r="K1991" s="34">
        <v>5671658</v>
      </c>
      <c r="L1991" t="s">
        <v>113</v>
      </c>
      <c r="M1991" t="s">
        <v>248</v>
      </c>
      <c r="N1991" t="s">
        <v>251</v>
      </c>
      <c r="O1991" t="s">
        <v>227</v>
      </c>
      <c r="P1991" t="s">
        <v>274</v>
      </c>
      <c r="Q1991" t="s">
        <v>228</v>
      </c>
      <c r="R1991" t="s">
        <v>228</v>
      </c>
      <c r="S1991" t="s">
        <v>228</v>
      </c>
      <c r="T1991" t="s">
        <v>228</v>
      </c>
    </row>
    <row r="1992" spans="1:20" x14ac:dyDescent="0.25">
      <c r="A1992" t="s">
        <v>224</v>
      </c>
      <c r="B1992">
        <v>3293</v>
      </c>
      <c r="C1992" t="s">
        <v>7</v>
      </c>
      <c r="D1992">
        <v>1</v>
      </c>
      <c r="E1992">
        <v>2</v>
      </c>
      <c r="F1992">
        <v>3</v>
      </c>
      <c r="J1992" s="34">
        <v>567486</v>
      </c>
      <c r="K1992" s="34">
        <v>5671982</v>
      </c>
      <c r="L1992" t="s">
        <v>113</v>
      </c>
      <c r="M1992" t="s">
        <v>248</v>
      </c>
      <c r="N1992" t="s">
        <v>251</v>
      </c>
      <c r="O1992" t="s">
        <v>227</v>
      </c>
      <c r="P1992" t="s">
        <v>274</v>
      </c>
      <c r="Q1992" t="s">
        <v>228</v>
      </c>
      <c r="R1992" t="s">
        <v>228</v>
      </c>
      <c r="S1992" t="s">
        <v>228</v>
      </c>
      <c r="T1992" t="s">
        <v>228</v>
      </c>
    </row>
    <row r="1993" spans="1:20" x14ac:dyDescent="0.25">
      <c r="A1993" t="s">
        <v>224</v>
      </c>
      <c r="B1993">
        <v>3294</v>
      </c>
      <c r="C1993" t="s">
        <v>7</v>
      </c>
      <c r="D1993">
        <v>4</v>
      </c>
      <c r="E1993">
        <v>25</v>
      </c>
      <c r="F1993">
        <v>29</v>
      </c>
      <c r="J1993" s="34">
        <v>566593</v>
      </c>
      <c r="K1993" s="34">
        <v>5672385</v>
      </c>
      <c r="L1993" t="s">
        <v>113</v>
      </c>
      <c r="M1993" t="s">
        <v>248</v>
      </c>
      <c r="N1993" t="s">
        <v>251</v>
      </c>
      <c r="O1993" t="s">
        <v>227</v>
      </c>
      <c r="P1993" t="s">
        <v>274</v>
      </c>
      <c r="Q1993" t="s">
        <v>228</v>
      </c>
      <c r="R1993" t="s">
        <v>228</v>
      </c>
      <c r="S1993" t="s">
        <v>228</v>
      </c>
      <c r="T1993" t="s">
        <v>228</v>
      </c>
    </row>
    <row r="1994" spans="1:20" x14ac:dyDescent="0.25">
      <c r="A1994" t="s">
        <v>224</v>
      </c>
      <c r="B1994">
        <v>3295</v>
      </c>
      <c r="C1994" t="s">
        <v>7</v>
      </c>
      <c r="D1994">
        <v>3</v>
      </c>
      <c r="E1994">
        <v>6</v>
      </c>
      <c r="F1994">
        <v>9</v>
      </c>
      <c r="J1994" s="34">
        <v>566412</v>
      </c>
      <c r="K1994" s="34">
        <v>5672255</v>
      </c>
      <c r="L1994" t="s">
        <v>113</v>
      </c>
      <c r="M1994" t="s">
        <v>248</v>
      </c>
      <c r="N1994" t="s">
        <v>251</v>
      </c>
      <c r="O1994" t="s">
        <v>227</v>
      </c>
      <c r="P1994" t="s">
        <v>274</v>
      </c>
      <c r="Q1994" t="s">
        <v>228</v>
      </c>
      <c r="R1994" t="s">
        <v>228</v>
      </c>
      <c r="S1994" t="s">
        <v>228</v>
      </c>
      <c r="T1994" t="s">
        <v>228</v>
      </c>
    </row>
    <row r="1995" spans="1:20" x14ac:dyDescent="0.25">
      <c r="A1995" t="s">
        <v>224</v>
      </c>
      <c r="B1995">
        <v>3296</v>
      </c>
      <c r="C1995" t="s">
        <v>7</v>
      </c>
      <c r="D1995">
        <v>10</v>
      </c>
      <c r="E1995">
        <v>20</v>
      </c>
      <c r="F1995">
        <v>30</v>
      </c>
      <c r="J1995" s="34">
        <v>566096</v>
      </c>
      <c r="K1995" s="34">
        <v>5672642</v>
      </c>
      <c r="L1995" t="s">
        <v>114</v>
      </c>
      <c r="M1995" t="s">
        <v>248</v>
      </c>
      <c r="N1995" t="s">
        <v>251</v>
      </c>
      <c r="O1995" t="s">
        <v>227</v>
      </c>
      <c r="P1995" t="s">
        <v>274</v>
      </c>
      <c r="Q1995" t="s">
        <v>228</v>
      </c>
      <c r="R1995" t="s">
        <v>228</v>
      </c>
      <c r="S1995" t="s">
        <v>228</v>
      </c>
      <c r="T1995" t="s">
        <v>228</v>
      </c>
    </row>
    <row r="1996" spans="1:20" x14ac:dyDescent="0.25">
      <c r="A1996" t="s">
        <v>224</v>
      </c>
      <c r="B1996">
        <v>3880</v>
      </c>
      <c r="C1996" t="s">
        <v>7</v>
      </c>
      <c r="D1996">
        <v>3</v>
      </c>
      <c r="E1996">
        <v>6</v>
      </c>
      <c r="F1996">
        <v>9</v>
      </c>
      <c r="J1996" s="34">
        <v>567543</v>
      </c>
      <c r="K1996" s="34">
        <v>5673056</v>
      </c>
      <c r="L1996" t="s">
        <v>114</v>
      </c>
      <c r="M1996" t="s">
        <v>248</v>
      </c>
      <c r="N1996" t="s">
        <v>251</v>
      </c>
      <c r="O1996" t="s">
        <v>227</v>
      </c>
      <c r="P1996" t="s">
        <v>274</v>
      </c>
      <c r="Q1996" t="s">
        <v>228</v>
      </c>
      <c r="R1996" t="s">
        <v>228</v>
      </c>
      <c r="S1996" t="s">
        <v>228</v>
      </c>
      <c r="T1996" t="s">
        <v>228</v>
      </c>
    </row>
    <row r="1997" spans="1:20" x14ac:dyDescent="0.25">
      <c r="A1997" t="s">
        <v>224</v>
      </c>
      <c r="B1997">
        <v>3881</v>
      </c>
      <c r="C1997" t="s">
        <v>7</v>
      </c>
      <c r="D1997">
        <v>3</v>
      </c>
      <c r="E1997">
        <v>4</v>
      </c>
      <c r="F1997">
        <v>7</v>
      </c>
      <c r="J1997" s="34">
        <v>567443</v>
      </c>
      <c r="K1997" s="34">
        <v>5673380</v>
      </c>
      <c r="L1997" t="s">
        <v>114</v>
      </c>
      <c r="M1997" t="s">
        <v>248</v>
      </c>
      <c r="N1997" t="s">
        <v>251</v>
      </c>
      <c r="O1997" t="s">
        <v>227</v>
      </c>
      <c r="P1997" t="s">
        <v>274</v>
      </c>
      <c r="Q1997" t="s">
        <v>228</v>
      </c>
      <c r="R1997" t="s">
        <v>228</v>
      </c>
      <c r="S1997" t="s">
        <v>228</v>
      </c>
      <c r="T1997" t="s">
        <v>228</v>
      </c>
    </row>
    <row r="1998" spans="1:20" x14ac:dyDescent="0.25">
      <c r="A1998" t="s">
        <v>224</v>
      </c>
      <c r="B1998">
        <v>3882</v>
      </c>
      <c r="C1998" t="s">
        <v>7</v>
      </c>
      <c r="D1998">
        <v>5</v>
      </c>
      <c r="E1998">
        <v>5</v>
      </c>
      <c r="F1998">
        <v>10</v>
      </c>
      <c r="J1998" s="34">
        <v>566999</v>
      </c>
      <c r="K1998" s="34">
        <v>5673416</v>
      </c>
      <c r="L1998" t="s">
        <v>114</v>
      </c>
      <c r="M1998" t="s">
        <v>248</v>
      </c>
      <c r="N1998" t="s">
        <v>251</v>
      </c>
      <c r="O1998" t="s">
        <v>227</v>
      </c>
      <c r="P1998" t="s">
        <v>274</v>
      </c>
      <c r="Q1998" t="s">
        <v>228</v>
      </c>
      <c r="R1998" t="s">
        <v>228</v>
      </c>
      <c r="S1998" t="s">
        <v>228</v>
      </c>
      <c r="T1998" t="s">
        <v>228</v>
      </c>
    </row>
    <row r="1999" spans="1:20" x14ac:dyDescent="0.25">
      <c r="A1999" t="s">
        <v>224</v>
      </c>
      <c r="B1999">
        <v>3883</v>
      </c>
      <c r="C1999" t="s">
        <v>7</v>
      </c>
      <c r="D1999">
        <v>5</v>
      </c>
      <c r="E1999">
        <v>7</v>
      </c>
      <c r="F1999">
        <v>12</v>
      </c>
      <c r="J1999" s="34">
        <v>566515</v>
      </c>
      <c r="K1999" s="34">
        <v>5673658</v>
      </c>
      <c r="L1999" t="s">
        <v>114</v>
      </c>
      <c r="M1999" t="s">
        <v>248</v>
      </c>
      <c r="N1999" t="s">
        <v>251</v>
      </c>
      <c r="O1999" t="s">
        <v>227</v>
      </c>
      <c r="P1999" t="s">
        <v>274</v>
      </c>
      <c r="Q1999" t="s">
        <v>228</v>
      </c>
      <c r="R1999" t="s">
        <v>228</v>
      </c>
      <c r="S1999" t="s">
        <v>228</v>
      </c>
      <c r="T1999" t="s">
        <v>228</v>
      </c>
    </row>
    <row r="2000" spans="1:20" x14ac:dyDescent="0.25">
      <c r="A2000" t="s">
        <v>224</v>
      </c>
      <c r="B2000">
        <v>1531</v>
      </c>
      <c r="C2000" t="s">
        <v>7</v>
      </c>
      <c r="D2000">
        <v>3</v>
      </c>
      <c r="E2000">
        <v>2</v>
      </c>
      <c r="F2000">
        <v>5</v>
      </c>
      <c r="J2000" s="34">
        <v>628356.55467999994</v>
      </c>
      <c r="K2000" s="34">
        <v>5671299</v>
      </c>
      <c r="L2000" t="s">
        <v>205</v>
      </c>
      <c r="M2000" t="s">
        <v>248</v>
      </c>
      <c r="N2000" t="s">
        <v>256</v>
      </c>
      <c r="O2000" t="s">
        <v>228</v>
      </c>
      <c r="P2000" t="s">
        <v>275</v>
      </c>
      <c r="Q2000" t="s">
        <v>228</v>
      </c>
      <c r="R2000" t="s">
        <v>228</v>
      </c>
      <c r="S2000" t="s">
        <v>228</v>
      </c>
      <c r="T2000" t="s">
        <v>228</v>
      </c>
    </row>
    <row r="2001" spans="1:20" x14ac:dyDescent="0.25">
      <c r="A2001" t="s">
        <v>224</v>
      </c>
      <c r="B2001">
        <v>2776</v>
      </c>
      <c r="C2001" t="s">
        <v>7</v>
      </c>
      <c r="D2001">
        <v>3</v>
      </c>
      <c r="E2001">
        <v>1</v>
      </c>
      <c r="F2001">
        <v>4</v>
      </c>
      <c r="J2001" s="34">
        <v>559839</v>
      </c>
      <c r="K2001" s="34">
        <v>5724311</v>
      </c>
      <c r="L2001" t="s">
        <v>83</v>
      </c>
      <c r="M2001" t="s">
        <v>225</v>
      </c>
      <c r="N2001" t="s">
        <v>233</v>
      </c>
      <c r="O2001" t="s">
        <v>227</v>
      </c>
      <c r="P2001" t="s">
        <v>274</v>
      </c>
      <c r="Q2001" t="s">
        <v>228</v>
      </c>
      <c r="R2001" t="s">
        <v>228</v>
      </c>
      <c r="S2001" t="s">
        <v>228</v>
      </c>
      <c r="T2001" t="s">
        <v>228</v>
      </c>
    </row>
    <row r="2002" spans="1:20" x14ac:dyDescent="0.25">
      <c r="A2002" t="s">
        <v>224</v>
      </c>
      <c r="B2002">
        <v>2777</v>
      </c>
      <c r="C2002" t="s">
        <v>7</v>
      </c>
      <c r="D2002">
        <v>4</v>
      </c>
      <c r="E2002">
        <v>3</v>
      </c>
      <c r="F2002">
        <v>7</v>
      </c>
      <c r="J2002" s="34">
        <v>559090</v>
      </c>
      <c r="K2002" s="34">
        <v>5724245</v>
      </c>
      <c r="L2002" t="s">
        <v>83</v>
      </c>
      <c r="M2002" t="s">
        <v>225</v>
      </c>
      <c r="N2002" t="s">
        <v>233</v>
      </c>
      <c r="O2002" t="s">
        <v>227</v>
      </c>
      <c r="P2002" t="s">
        <v>274</v>
      </c>
      <c r="Q2002" t="s">
        <v>228</v>
      </c>
      <c r="R2002" t="s">
        <v>228</v>
      </c>
      <c r="S2002" t="s">
        <v>228</v>
      </c>
      <c r="T2002" t="s">
        <v>228</v>
      </c>
    </row>
    <row r="2003" spans="1:20" x14ac:dyDescent="0.25">
      <c r="A2003" t="s">
        <v>224</v>
      </c>
      <c r="B2003">
        <v>2778</v>
      </c>
      <c r="C2003" t="s">
        <v>7</v>
      </c>
      <c r="D2003">
        <v>9</v>
      </c>
      <c r="E2003">
        <v>3</v>
      </c>
      <c r="F2003">
        <v>12</v>
      </c>
      <c r="J2003" s="34">
        <v>559038</v>
      </c>
      <c r="K2003" s="34">
        <v>5724067</v>
      </c>
      <c r="L2003" t="s">
        <v>83</v>
      </c>
      <c r="M2003" t="s">
        <v>225</v>
      </c>
      <c r="N2003" t="s">
        <v>233</v>
      </c>
      <c r="O2003" t="s">
        <v>227</v>
      </c>
      <c r="P2003" t="s">
        <v>274</v>
      </c>
      <c r="Q2003" t="s">
        <v>228</v>
      </c>
      <c r="R2003" t="s">
        <v>228</v>
      </c>
      <c r="S2003" t="s">
        <v>228</v>
      </c>
      <c r="T2003" t="s">
        <v>228</v>
      </c>
    </row>
    <row r="2004" spans="1:20" x14ac:dyDescent="0.25">
      <c r="A2004" t="s">
        <v>224</v>
      </c>
      <c r="B2004">
        <v>2779</v>
      </c>
      <c r="C2004" t="s">
        <v>7</v>
      </c>
      <c r="D2004">
        <v>3</v>
      </c>
      <c r="E2004">
        <v>2</v>
      </c>
      <c r="F2004">
        <v>5</v>
      </c>
      <c r="J2004" s="34">
        <v>559069</v>
      </c>
      <c r="K2004" s="34">
        <v>5723858</v>
      </c>
      <c r="L2004" t="s">
        <v>83</v>
      </c>
      <c r="M2004" t="s">
        <v>225</v>
      </c>
      <c r="N2004" t="s">
        <v>233</v>
      </c>
      <c r="O2004" t="s">
        <v>227</v>
      </c>
      <c r="P2004" t="s">
        <v>274</v>
      </c>
      <c r="Q2004" t="s">
        <v>228</v>
      </c>
      <c r="R2004" t="s">
        <v>228</v>
      </c>
      <c r="S2004" t="s">
        <v>228</v>
      </c>
      <c r="T2004" t="s">
        <v>228</v>
      </c>
    </row>
    <row r="2005" spans="1:20" x14ac:dyDescent="0.25">
      <c r="A2005" t="s">
        <v>224</v>
      </c>
      <c r="B2005">
        <v>2784</v>
      </c>
      <c r="C2005" t="s">
        <v>7</v>
      </c>
      <c r="D2005">
        <v>2</v>
      </c>
      <c r="E2005">
        <v>1</v>
      </c>
      <c r="F2005">
        <v>3</v>
      </c>
      <c r="J2005" s="34">
        <v>560169</v>
      </c>
      <c r="K2005" s="34">
        <v>5723121</v>
      </c>
      <c r="L2005" t="s">
        <v>83</v>
      </c>
      <c r="M2005" t="s">
        <v>225</v>
      </c>
      <c r="N2005" t="s">
        <v>233</v>
      </c>
      <c r="O2005" t="s">
        <v>227</v>
      </c>
      <c r="P2005" t="s">
        <v>274</v>
      </c>
      <c r="Q2005" t="s">
        <v>228</v>
      </c>
      <c r="R2005" t="s">
        <v>228</v>
      </c>
      <c r="S2005" t="s">
        <v>228</v>
      </c>
      <c r="T2005" t="s">
        <v>228</v>
      </c>
    </row>
    <row r="2006" spans="1:20" x14ac:dyDescent="0.25">
      <c r="A2006" t="s">
        <v>224</v>
      </c>
      <c r="B2006">
        <v>2786</v>
      </c>
      <c r="C2006" t="s">
        <v>7</v>
      </c>
      <c r="D2006">
        <v>2</v>
      </c>
      <c r="E2006">
        <v>3</v>
      </c>
      <c r="F2006">
        <v>5</v>
      </c>
      <c r="J2006" s="34">
        <v>561881</v>
      </c>
      <c r="K2006" s="34">
        <v>5723390</v>
      </c>
      <c r="L2006" t="s">
        <v>83</v>
      </c>
      <c r="M2006" t="s">
        <v>225</v>
      </c>
      <c r="N2006" t="s">
        <v>233</v>
      </c>
      <c r="O2006" t="s">
        <v>227</v>
      </c>
      <c r="P2006" t="s">
        <v>274</v>
      </c>
      <c r="Q2006" t="s">
        <v>228</v>
      </c>
      <c r="R2006" t="s">
        <v>228</v>
      </c>
      <c r="S2006" t="s">
        <v>228</v>
      </c>
      <c r="T2006" t="s">
        <v>228</v>
      </c>
    </row>
    <row r="2007" spans="1:20" x14ac:dyDescent="0.25">
      <c r="A2007" t="s">
        <v>224</v>
      </c>
      <c r="B2007">
        <v>1543</v>
      </c>
      <c r="C2007" t="s">
        <v>7</v>
      </c>
      <c r="D2007">
        <v>5</v>
      </c>
      <c r="E2007">
        <v>3</v>
      </c>
      <c r="F2007">
        <v>8</v>
      </c>
      <c r="J2007" s="34">
        <v>630349.95753000001</v>
      </c>
      <c r="K2007" s="34">
        <v>5673894</v>
      </c>
      <c r="L2007" t="s">
        <v>203</v>
      </c>
      <c r="M2007" t="s">
        <v>248</v>
      </c>
      <c r="N2007" t="s">
        <v>253</v>
      </c>
      <c r="O2007" t="s">
        <v>228</v>
      </c>
      <c r="P2007" t="s">
        <v>274</v>
      </c>
      <c r="Q2007" t="s">
        <v>228</v>
      </c>
      <c r="R2007" t="s">
        <v>228</v>
      </c>
      <c r="S2007" t="s">
        <v>228</v>
      </c>
      <c r="T2007" t="s">
        <v>228</v>
      </c>
    </row>
    <row r="2008" spans="1:20" x14ac:dyDescent="0.25">
      <c r="A2008" t="s">
        <v>224</v>
      </c>
      <c r="B2008">
        <v>1526</v>
      </c>
      <c r="C2008" t="s">
        <v>7</v>
      </c>
      <c r="D2008">
        <v>4</v>
      </c>
      <c r="E2008">
        <v>2</v>
      </c>
      <c r="F2008">
        <v>6</v>
      </c>
      <c r="J2008" s="34">
        <v>633761.864282</v>
      </c>
      <c r="K2008" s="34">
        <v>5667614</v>
      </c>
      <c r="L2008" t="s">
        <v>205</v>
      </c>
      <c r="M2008" t="s">
        <v>248</v>
      </c>
      <c r="N2008" t="s">
        <v>256</v>
      </c>
      <c r="O2008" t="s">
        <v>228</v>
      </c>
      <c r="P2008" t="s">
        <v>275</v>
      </c>
      <c r="Q2008" t="s">
        <v>228</v>
      </c>
      <c r="R2008" t="s">
        <v>228</v>
      </c>
      <c r="S2008" t="s">
        <v>228</v>
      </c>
      <c r="T2008" t="s">
        <v>228</v>
      </c>
    </row>
    <row r="2009" spans="1:20" x14ac:dyDescent="0.25">
      <c r="A2009" t="s">
        <v>224</v>
      </c>
      <c r="B2009">
        <v>3917</v>
      </c>
      <c r="C2009" t="s">
        <v>7</v>
      </c>
      <c r="D2009">
        <v>2</v>
      </c>
      <c r="E2009">
        <v>4</v>
      </c>
      <c r="F2009">
        <v>6</v>
      </c>
      <c r="J2009" s="34">
        <v>567302</v>
      </c>
      <c r="K2009" s="34">
        <v>5685548</v>
      </c>
      <c r="L2009" t="s">
        <v>90</v>
      </c>
      <c r="M2009" t="s">
        <v>248</v>
      </c>
      <c r="N2009" t="s">
        <v>251</v>
      </c>
      <c r="O2009" t="s">
        <v>228</v>
      </c>
      <c r="P2009" t="s">
        <v>274</v>
      </c>
      <c r="Q2009" t="s">
        <v>228</v>
      </c>
      <c r="R2009" t="s">
        <v>228</v>
      </c>
      <c r="S2009" t="s">
        <v>228</v>
      </c>
      <c r="T2009" t="s">
        <v>228</v>
      </c>
    </row>
    <row r="2010" spans="1:20" x14ac:dyDescent="0.25">
      <c r="A2010" t="s">
        <v>224</v>
      </c>
      <c r="B2010">
        <v>3918</v>
      </c>
      <c r="C2010" t="s">
        <v>7</v>
      </c>
      <c r="D2010">
        <v>9</v>
      </c>
      <c r="E2010">
        <v>3</v>
      </c>
      <c r="F2010">
        <v>12</v>
      </c>
      <c r="J2010" s="34">
        <v>567194</v>
      </c>
      <c r="K2010" s="34">
        <v>5685437</v>
      </c>
      <c r="L2010" t="s">
        <v>90</v>
      </c>
      <c r="M2010" t="s">
        <v>248</v>
      </c>
      <c r="N2010" t="s">
        <v>251</v>
      </c>
      <c r="O2010" t="s">
        <v>228</v>
      </c>
      <c r="P2010" t="s">
        <v>274</v>
      </c>
      <c r="Q2010" t="s">
        <v>228</v>
      </c>
      <c r="R2010" t="s">
        <v>228</v>
      </c>
      <c r="S2010" t="s">
        <v>228</v>
      </c>
      <c r="T2010" t="s">
        <v>228</v>
      </c>
    </row>
    <row r="2011" spans="1:20" x14ac:dyDescent="0.25">
      <c r="A2011" t="s">
        <v>224</v>
      </c>
      <c r="B2011">
        <v>3919</v>
      </c>
      <c r="C2011" t="s">
        <v>7</v>
      </c>
      <c r="D2011">
        <v>4</v>
      </c>
      <c r="E2011">
        <v>5</v>
      </c>
      <c r="F2011">
        <v>9</v>
      </c>
      <c r="J2011" s="34">
        <v>567092</v>
      </c>
      <c r="K2011" s="34">
        <v>5685363</v>
      </c>
      <c r="L2011" t="s">
        <v>90</v>
      </c>
      <c r="M2011" t="s">
        <v>248</v>
      </c>
      <c r="N2011" t="s">
        <v>251</v>
      </c>
      <c r="O2011" t="s">
        <v>228</v>
      </c>
      <c r="P2011" t="s">
        <v>274</v>
      </c>
      <c r="Q2011" t="s">
        <v>228</v>
      </c>
      <c r="R2011" t="s">
        <v>228</v>
      </c>
      <c r="S2011" t="s">
        <v>228</v>
      </c>
      <c r="T2011" t="s">
        <v>228</v>
      </c>
    </row>
    <row r="2012" spans="1:20" x14ac:dyDescent="0.25">
      <c r="A2012" t="s">
        <v>224</v>
      </c>
      <c r="B2012">
        <v>3920</v>
      </c>
      <c r="C2012" t="s">
        <v>7</v>
      </c>
      <c r="D2012">
        <v>2</v>
      </c>
      <c r="E2012">
        <v>3</v>
      </c>
      <c r="F2012">
        <v>5</v>
      </c>
      <c r="J2012" s="34">
        <v>566895</v>
      </c>
      <c r="K2012" s="34">
        <v>5685000</v>
      </c>
      <c r="L2012" t="s">
        <v>90</v>
      </c>
      <c r="M2012" t="s">
        <v>248</v>
      </c>
      <c r="N2012" t="s">
        <v>251</v>
      </c>
      <c r="O2012" t="s">
        <v>228</v>
      </c>
      <c r="P2012" t="s">
        <v>274</v>
      </c>
      <c r="Q2012" t="s">
        <v>228</v>
      </c>
      <c r="R2012" t="s">
        <v>228</v>
      </c>
      <c r="S2012" t="s">
        <v>228</v>
      </c>
      <c r="T2012" t="s">
        <v>228</v>
      </c>
    </row>
    <row r="2013" spans="1:20" x14ac:dyDescent="0.25">
      <c r="A2013" t="s">
        <v>224</v>
      </c>
      <c r="B2013">
        <v>3921</v>
      </c>
      <c r="C2013" t="s">
        <v>7</v>
      </c>
      <c r="D2013">
        <v>2</v>
      </c>
      <c r="E2013">
        <v>4</v>
      </c>
      <c r="F2013">
        <v>6</v>
      </c>
      <c r="J2013" s="34">
        <v>567262</v>
      </c>
      <c r="K2013" s="34">
        <v>5684301</v>
      </c>
      <c r="L2013" t="s">
        <v>90</v>
      </c>
      <c r="M2013" t="s">
        <v>248</v>
      </c>
      <c r="N2013" t="s">
        <v>251</v>
      </c>
      <c r="O2013" t="s">
        <v>228</v>
      </c>
      <c r="P2013" t="s">
        <v>274</v>
      </c>
      <c r="Q2013" t="s">
        <v>228</v>
      </c>
      <c r="R2013" t="s">
        <v>228</v>
      </c>
      <c r="S2013" t="s">
        <v>228</v>
      </c>
      <c r="T2013" t="s">
        <v>228</v>
      </c>
    </row>
    <row r="2014" spans="1:20" x14ac:dyDescent="0.25">
      <c r="A2014" t="s">
        <v>224</v>
      </c>
      <c r="B2014">
        <v>3922</v>
      </c>
      <c r="C2014" t="s">
        <v>7</v>
      </c>
      <c r="D2014">
        <v>6</v>
      </c>
      <c r="E2014">
        <v>9</v>
      </c>
      <c r="F2014">
        <v>15</v>
      </c>
      <c r="J2014" s="34">
        <v>567624</v>
      </c>
      <c r="K2014" s="34">
        <v>5684561</v>
      </c>
      <c r="L2014" t="s">
        <v>90</v>
      </c>
      <c r="M2014" t="s">
        <v>248</v>
      </c>
      <c r="N2014" t="s">
        <v>251</v>
      </c>
      <c r="O2014" t="s">
        <v>228</v>
      </c>
      <c r="P2014" t="s">
        <v>274</v>
      </c>
      <c r="Q2014" t="s">
        <v>228</v>
      </c>
      <c r="R2014" t="s">
        <v>228</v>
      </c>
      <c r="S2014" t="s">
        <v>228</v>
      </c>
      <c r="T2014" t="s">
        <v>228</v>
      </c>
    </row>
    <row r="2015" spans="1:20" x14ac:dyDescent="0.25">
      <c r="A2015" t="s">
        <v>224</v>
      </c>
      <c r="B2015">
        <v>3931</v>
      </c>
      <c r="C2015" t="s">
        <v>7</v>
      </c>
      <c r="D2015">
        <v>2</v>
      </c>
      <c r="E2015">
        <v>3</v>
      </c>
      <c r="F2015">
        <v>5</v>
      </c>
      <c r="J2015" s="34">
        <v>566034</v>
      </c>
      <c r="K2015" s="34">
        <v>5684509</v>
      </c>
      <c r="L2015" t="s">
        <v>90</v>
      </c>
      <c r="M2015" t="s">
        <v>248</v>
      </c>
      <c r="N2015" t="s">
        <v>251</v>
      </c>
      <c r="O2015" t="s">
        <v>228</v>
      </c>
      <c r="P2015" t="s">
        <v>274</v>
      </c>
      <c r="Q2015" t="s">
        <v>228</v>
      </c>
      <c r="R2015" t="s">
        <v>228</v>
      </c>
      <c r="S2015" t="s">
        <v>228</v>
      </c>
      <c r="T2015" t="s">
        <v>228</v>
      </c>
    </row>
    <row r="2016" spans="1:20" x14ac:dyDescent="0.25">
      <c r="A2016" t="s">
        <v>224</v>
      </c>
      <c r="B2016">
        <v>3923</v>
      </c>
      <c r="C2016" t="s">
        <v>7</v>
      </c>
      <c r="D2016">
        <v>2</v>
      </c>
      <c r="E2016">
        <v>4</v>
      </c>
      <c r="F2016">
        <v>6</v>
      </c>
      <c r="J2016" s="34">
        <v>567340</v>
      </c>
      <c r="K2016" s="34">
        <v>5683295</v>
      </c>
      <c r="L2016" t="s">
        <v>114</v>
      </c>
      <c r="M2016" t="s">
        <v>248</v>
      </c>
      <c r="N2016" t="s">
        <v>251</v>
      </c>
      <c r="O2016" t="s">
        <v>228</v>
      </c>
      <c r="P2016" t="s">
        <v>274</v>
      </c>
      <c r="Q2016" t="s">
        <v>228</v>
      </c>
      <c r="R2016" t="s">
        <v>228</v>
      </c>
      <c r="S2016" t="s">
        <v>228</v>
      </c>
      <c r="T2016" t="s">
        <v>228</v>
      </c>
    </row>
    <row r="2017" spans="1:20" x14ac:dyDescent="0.25">
      <c r="A2017" t="s">
        <v>224</v>
      </c>
      <c r="B2017">
        <v>3924</v>
      </c>
      <c r="C2017" t="s">
        <v>7</v>
      </c>
      <c r="D2017">
        <v>5</v>
      </c>
      <c r="E2017">
        <v>4</v>
      </c>
      <c r="F2017">
        <v>9</v>
      </c>
      <c r="J2017" s="34">
        <v>567441</v>
      </c>
      <c r="K2017" s="34">
        <v>5683289</v>
      </c>
      <c r="L2017" t="s">
        <v>114</v>
      </c>
      <c r="M2017" t="s">
        <v>248</v>
      </c>
      <c r="N2017" t="s">
        <v>251</v>
      </c>
      <c r="O2017" t="s">
        <v>228</v>
      </c>
      <c r="P2017" t="s">
        <v>274</v>
      </c>
      <c r="Q2017" t="s">
        <v>228</v>
      </c>
      <c r="R2017" t="s">
        <v>228</v>
      </c>
      <c r="S2017" t="s">
        <v>228</v>
      </c>
      <c r="T2017" t="s">
        <v>228</v>
      </c>
    </row>
    <row r="2018" spans="1:20" x14ac:dyDescent="0.25">
      <c r="A2018" t="s">
        <v>224</v>
      </c>
      <c r="B2018">
        <v>3925</v>
      </c>
      <c r="C2018" t="s">
        <v>7</v>
      </c>
      <c r="D2018">
        <v>2</v>
      </c>
      <c r="E2018">
        <v>3</v>
      </c>
      <c r="F2018">
        <v>5</v>
      </c>
      <c r="J2018" s="34">
        <v>567620</v>
      </c>
      <c r="K2018" s="34">
        <v>5683046</v>
      </c>
      <c r="L2018" t="s">
        <v>114</v>
      </c>
      <c r="M2018" t="s">
        <v>248</v>
      </c>
      <c r="N2018" t="s">
        <v>251</v>
      </c>
      <c r="O2018" t="s">
        <v>228</v>
      </c>
      <c r="P2018" t="s">
        <v>274</v>
      </c>
      <c r="Q2018" t="s">
        <v>228</v>
      </c>
      <c r="R2018" t="s">
        <v>228</v>
      </c>
      <c r="S2018" t="s">
        <v>228</v>
      </c>
      <c r="T2018" t="s">
        <v>228</v>
      </c>
    </row>
    <row r="2019" spans="1:20" x14ac:dyDescent="0.25">
      <c r="A2019" t="s">
        <v>224</v>
      </c>
      <c r="B2019">
        <v>3926</v>
      </c>
      <c r="C2019" t="s">
        <v>7</v>
      </c>
      <c r="D2019">
        <v>1</v>
      </c>
      <c r="E2019">
        <v>4</v>
      </c>
      <c r="F2019">
        <v>5</v>
      </c>
      <c r="J2019" s="34">
        <v>567602</v>
      </c>
      <c r="K2019" s="34">
        <v>5682676</v>
      </c>
      <c r="L2019" t="s">
        <v>114</v>
      </c>
      <c r="M2019" t="s">
        <v>248</v>
      </c>
      <c r="N2019" t="s">
        <v>251</v>
      </c>
      <c r="O2019" t="s">
        <v>228</v>
      </c>
      <c r="P2019" t="s">
        <v>274</v>
      </c>
      <c r="Q2019" t="s">
        <v>228</v>
      </c>
      <c r="R2019" t="s">
        <v>228</v>
      </c>
      <c r="S2019" t="s">
        <v>228</v>
      </c>
      <c r="T2019" t="s">
        <v>228</v>
      </c>
    </row>
    <row r="2020" spans="1:20" x14ac:dyDescent="0.25">
      <c r="A2020" t="s">
        <v>224</v>
      </c>
      <c r="B2020">
        <v>3927</v>
      </c>
      <c r="C2020" t="s">
        <v>7</v>
      </c>
      <c r="D2020">
        <v>0</v>
      </c>
      <c r="E2020">
        <v>4</v>
      </c>
      <c r="F2020">
        <v>4</v>
      </c>
      <c r="J2020" s="34">
        <v>567705</v>
      </c>
      <c r="K2020" s="34">
        <v>5682459</v>
      </c>
      <c r="L2020" t="s">
        <v>114</v>
      </c>
      <c r="M2020" t="s">
        <v>248</v>
      </c>
      <c r="N2020" t="s">
        <v>251</v>
      </c>
      <c r="O2020" t="s">
        <v>228</v>
      </c>
      <c r="P2020" t="s">
        <v>274</v>
      </c>
      <c r="Q2020" t="s">
        <v>228</v>
      </c>
      <c r="R2020" t="s">
        <v>228</v>
      </c>
      <c r="S2020" t="s">
        <v>228</v>
      </c>
      <c r="T2020" t="s">
        <v>228</v>
      </c>
    </row>
    <row r="2021" spans="1:20" x14ac:dyDescent="0.25">
      <c r="A2021" t="s">
        <v>224</v>
      </c>
      <c r="B2021">
        <v>3928</v>
      </c>
      <c r="C2021" t="s">
        <v>7</v>
      </c>
      <c r="D2021">
        <v>3</v>
      </c>
      <c r="E2021">
        <v>5</v>
      </c>
      <c r="F2021">
        <v>8</v>
      </c>
      <c r="J2021" s="34">
        <v>567054</v>
      </c>
      <c r="K2021" s="34">
        <v>5682013</v>
      </c>
      <c r="L2021" t="s">
        <v>114</v>
      </c>
      <c r="M2021" t="s">
        <v>248</v>
      </c>
      <c r="N2021" t="s">
        <v>251</v>
      </c>
      <c r="O2021" t="s">
        <v>227</v>
      </c>
      <c r="P2021" t="s">
        <v>274</v>
      </c>
      <c r="Q2021" t="s">
        <v>228</v>
      </c>
      <c r="R2021" t="s">
        <v>228</v>
      </c>
      <c r="S2021" t="s">
        <v>228</v>
      </c>
      <c r="T2021" t="s">
        <v>228</v>
      </c>
    </row>
    <row r="2022" spans="1:20" x14ac:dyDescent="0.25">
      <c r="A2022" t="s">
        <v>224</v>
      </c>
      <c r="B2022">
        <v>3929</v>
      </c>
      <c r="C2022" t="s">
        <v>7</v>
      </c>
      <c r="D2022">
        <v>2</v>
      </c>
      <c r="E2022">
        <v>3</v>
      </c>
      <c r="F2022">
        <v>5</v>
      </c>
      <c r="J2022" s="34">
        <v>566631</v>
      </c>
      <c r="K2022" s="34">
        <v>5682432</v>
      </c>
      <c r="L2022" t="s">
        <v>114</v>
      </c>
      <c r="M2022" t="s">
        <v>248</v>
      </c>
      <c r="N2022" t="s">
        <v>251</v>
      </c>
      <c r="O2022" t="s">
        <v>227</v>
      </c>
      <c r="P2022" t="s">
        <v>274</v>
      </c>
      <c r="Q2022" t="s">
        <v>228</v>
      </c>
      <c r="R2022" t="s">
        <v>228</v>
      </c>
      <c r="S2022" t="s">
        <v>228</v>
      </c>
      <c r="T2022" t="s">
        <v>228</v>
      </c>
    </row>
    <row r="2023" spans="1:20" x14ac:dyDescent="0.25">
      <c r="A2023" t="s">
        <v>224</v>
      </c>
      <c r="B2023">
        <v>3930</v>
      </c>
      <c r="C2023" t="s">
        <v>7</v>
      </c>
      <c r="D2023">
        <v>0</v>
      </c>
      <c r="E2023">
        <v>3</v>
      </c>
      <c r="F2023">
        <v>3</v>
      </c>
      <c r="J2023" s="34">
        <v>566693</v>
      </c>
      <c r="K2023" s="34">
        <v>5682674</v>
      </c>
      <c r="L2023" t="s">
        <v>114</v>
      </c>
      <c r="M2023" t="s">
        <v>248</v>
      </c>
      <c r="N2023" t="s">
        <v>251</v>
      </c>
      <c r="O2023" t="s">
        <v>227</v>
      </c>
      <c r="P2023" t="s">
        <v>274</v>
      </c>
      <c r="Q2023" t="s">
        <v>228</v>
      </c>
      <c r="R2023" t="s">
        <v>228</v>
      </c>
      <c r="S2023" t="s">
        <v>228</v>
      </c>
      <c r="T2023" t="s">
        <v>228</v>
      </c>
    </row>
    <row r="2024" spans="1:20" x14ac:dyDescent="0.25">
      <c r="A2024" t="s">
        <v>224</v>
      </c>
      <c r="B2024">
        <v>3947</v>
      </c>
      <c r="C2024" t="s">
        <v>7</v>
      </c>
      <c r="D2024">
        <v>1</v>
      </c>
      <c r="E2024">
        <v>3</v>
      </c>
      <c r="F2024">
        <v>4</v>
      </c>
      <c r="J2024" s="34">
        <v>564526</v>
      </c>
      <c r="K2024" s="34">
        <v>5683555</v>
      </c>
      <c r="L2024" t="s">
        <v>114</v>
      </c>
      <c r="M2024" t="s">
        <v>248</v>
      </c>
      <c r="N2024" t="s">
        <v>251</v>
      </c>
      <c r="O2024" t="s">
        <v>227</v>
      </c>
      <c r="P2024" t="s">
        <v>274</v>
      </c>
      <c r="Q2024" t="s">
        <v>228</v>
      </c>
      <c r="R2024" t="s">
        <v>228</v>
      </c>
      <c r="S2024" t="s">
        <v>228</v>
      </c>
      <c r="T2024" t="s">
        <v>228</v>
      </c>
    </row>
    <row r="2025" spans="1:20" x14ac:dyDescent="0.25">
      <c r="A2025" t="s">
        <v>224</v>
      </c>
      <c r="B2025">
        <v>3948</v>
      </c>
      <c r="C2025" t="s">
        <v>7</v>
      </c>
      <c r="D2025">
        <v>4</v>
      </c>
      <c r="E2025">
        <v>5</v>
      </c>
      <c r="F2025">
        <v>9</v>
      </c>
      <c r="J2025" s="34">
        <v>564784</v>
      </c>
      <c r="K2025" s="34">
        <v>5683590</v>
      </c>
      <c r="L2025" t="s">
        <v>114</v>
      </c>
      <c r="M2025" t="s">
        <v>248</v>
      </c>
      <c r="N2025" t="s">
        <v>251</v>
      </c>
      <c r="O2025" t="s">
        <v>227</v>
      </c>
      <c r="P2025" t="s">
        <v>274</v>
      </c>
      <c r="Q2025" t="s">
        <v>228</v>
      </c>
      <c r="R2025" t="s">
        <v>228</v>
      </c>
      <c r="S2025" t="s">
        <v>228</v>
      </c>
      <c r="T2025" t="s">
        <v>228</v>
      </c>
    </row>
    <row r="2026" spans="1:20" x14ac:dyDescent="0.25">
      <c r="A2026" t="s">
        <v>224</v>
      </c>
      <c r="B2026">
        <v>3949</v>
      </c>
      <c r="C2026" t="s">
        <v>7</v>
      </c>
      <c r="D2026">
        <v>4</v>
      </c>
      <c r="E2026">
        <v>6</v>
      </c>
      <c r="F2026">
        <v>10</v>
      </c>
      <c r="J2026" s="34">
        <v>565077</v>
      </c>
      <c r="K2026" s="34">
        <v>5683128</v>
      </c>
      <c r="L2026" t="s">
        <v>114</v>
      </c>
      <c r="M2026" t="s">
        <v>248</v>
      </c>
      <c r="N2026" t="s">
        <v>251</v>
      </c>
      <c r="O2026" t="s">
        <v>227</v>
      </c>
      <c r="P2026" t="s">
        <v>274</v>
      </c>
      <c r="Q2026" t="s">
        <v>228</v>
      </c>
      <c r="R2026" t="s">
        <v>228</v>
      </c>
      <c r="S2026" t="s">
        <v>228</v>
      </c>
      <c r="T2026" t="s">
        <v>228</v>
      </c>
    </row>
    <row r="2027" spans="1:20" x14ac:dyDescent="0.25">
      <c r="A2027" t="s">
        <v>224</v>
      </c>
      <c r="B2027">
        <v>3950</v>
      </c>
      <c r="C2027" t="s">
        <v>7</v>
      </c>
      <c r="D2027">
        <v>2</v>
      </c>
      <c r="E2027">
        <v>2</v>
      </c>
      <c r="F2027">
        <v>4</v>
      </c>
      <c r="J2027" s="34">
        <v>565105</v>
      </c>
      <c r="K2027" s="34">
        <v>5682926</v>
      </c>
      <c r="L2027" t="s">
        <v>114</v>
      </c>
      <c r="M2027" t="s">
        <v>248</v>
      </c>
      <c r="N2027" t="s">
        <v>251</v>
      </c>
      <c r="O2027" t="s">
        <v>227</v>
      </c>
      <c r="P2027" t="s">
        <v>274</v>
      </c>
      <c r="Q2027" t="s">
        <v>228</v>
      </c>
      <c r="R2027" t="s">
        <v>228</v>
      </c>
      <c r="S2027" t="s">
        <v>228</v>
      </c>
      <c r="T2027" t="s">
        <v>228</v>
      </c>
    </row>
    <row r="2028" spans="1:20" x14ac:dyDescent="0.25">
      <c r="A2028" t="s">
        <v>224</v>
      </c>
      <c r="B2028">
        <v>3951</v>
      </c>
      <c r="C2028" t="s">
        <v>7</v>
      </c>
      <c r="D2028">
        <v>2</v>
      </c>
      <c r="E2028">
        <v>3</v>
      </c>
      <c r="F2028">
        <v>5</v>
      </c>
      <c r="J2028" s="34">
        <v>565126</v>
      </c>
      <c r="K2028" s="34">
        <v>5682745</v>
      </c>
      <c r="L2028" t="s">
        <v>114</v>
      </c>
      <c r="M2028" t="s">
        <v>248</v>
      </c>
      <c r="N2028" t="s">
        <v>251</v>
      </c>
      <c r="O2028" t="s">
        <v>227</v>
      </c>
      <c r="P2028" t="s">
        <v>274</v>
      </c>
      <c r="Q2028" t="s">
        <v>228</v>
      </c>
      <c r="R2028" t="s">
        <v>228</v>
      </c>
      <c r="S2028" t="s">
        <v>228</v>
      </c>
      <c r="T2028" t="s">
        <v>228</v>
      </c>
    </row>
    <row r="2029" spans="1:20" x14ac:dyDescent="0.25">
      <c r="A2029" t="s">
        <v>224</v>
      </c>
      <c r="B2029">
        <v>3952</v>
      </c>
      <c r="C2029" t="s">
        <v>7</v>
      </c>
      <c r="D2029">
        <v>5</v>
      </c>
      <c r="E2029">
        <v>6</v>
      </c>
      <c r="F2029">
        <v>11</v>
      </c>
      <c r="J2029" s="34">
        <v>565112</v>
      </c>
      <c r="K2029" s="34">
        <v>5682620</v>
      </c>
      <c r="L2029" t="s">
        <v>114</v>
      </c>
      <c r="M2029" t="s">
        <v>248</v>
      </c>
      <c r="N2029" t="s">
        <v>251</v>
      </c>
      <c r="O2029" t="s">
        <v>227</v>
      </c>
      <c r="P2029" t="s">
        <v>274</v>
      </c>
      <c r="Q2029" t="s">
        <v>228</v>
      </c>
      <c r="R2029" t="s">
        <v>228</v>
      </c>
      <c r="S2029" t="s">
        <v>228</v>
      </c>
      <c r="T2029" t="s">
        <v>228</v>
      </c>
    </row>
    <row r="2030" spans="1:20" x14ac:dyDescent="0.25">
      <c r="A2030" t="s">
        <v>224</v>
      </c>
      <c r="B2030">
        <v>3953</v>
      </c>
      <c r="C2030" t="s">
        <v>7</v>
      </c>
      <c r="D2030">
        <v>6</v>
      </c>
      <c r="E2030">
        <v>3</v>
      </c>
      <c r="F2030">
        <v>9</v>
      </c>
      <c r="J2030" s="34">
        <v>565450</v>
      </c>
      <c r="K2030" s="34">
        <v>5681949</v>
      </c>
      <c r="L2030" t="s">
        <v>114</v>
      </c>
      <c r="M2030" t="s">
        <v>248</v>
      </c>
      <c r="N2030" t="s">
        <v>251</v>
      </c>
      <c r="O2030" t="s">
        <v>227</v>
      </c>
      <c r="P2030" t="s">
        <v>274</v>
      </c>
      <c r="Q2030" t="s">
        <v>228</v>
      </c>
      <c r="R2030" t="s">
        <v>228</v>
      </c>
      <c r="S2030" t="s">
        <v>228</v>
      </c>
      <c r="T2030" t="s">
        <v>228</v>
      </c>
    </row>
    <row r="2031" spans="1:20" x14ac:dyDescent="0.25">
      <c r="A2031" t="s">
        <v>224</v>
      </c>
      <c r="B2031">
        <v>3954</v>
      </c>
      <c r="C2031" t="s">
        <v>7</v>
      </c>
      <c r="D2031">
        <v>7</v>
      </c>
      <c r="E2031">
        <v>3</v>
      </c>
      <c r="F2031">
        <v>10</v>
      </c>
      <c r="J2031" s="34">
        <v>565319</v>
      </c>
      <c r="K2031" s="34">
        <v>5681701</v>
      </c>
      <c r="L2031" t="s">
        <v>114</v>
      </c>
      <c r="M2031" t="s">
        <v>248</v>
      </c>
      <c r="N2031" t="s">
        <v>251</v>
      </c>
      <c r="O2031" t="s">
        <v>227</v>
      </c>
      <c r="P2031" t="s">
        <v>274</v>
      </c>
      <c r="Q2031" t="s">
        <v>228</v>
      </c>
      <c r="R2031" t="s">
        <v>228</v>
      </c>
      <c r="S2031" t="s">
        <v>228</v>
      </c>
      <c r="T2031" t="s">
        <v>228</v>
      </c>
    </row>
    <row r="2032" spans="1:20" x14ac:dyDescent="0.25">
      <c r="A2032" t="s">
        <v>224</v>
      </c>
      <c r="B2032">
        <v>3955</v>
      </c>
      <c r="C2032" t="s">
        <v>7</v>
      </c>
      <c r="D2032">
        <v>2</v>
      </c>
      <c r="E2032">
        <v>2</v>
      </c>
      <c r="F2032">
        <v>4</v>
      </c>
      <c r="J2032" s="34">
        <v>565327</v>
      </c>
      <c r="K2032" s="34">
        <v>5681630</v>
      </c>
      <c r="L2032" t="s">
        <v>114</v>
      </c>
      <c r="M2032" t="s">
        <v>248</v>
      </c>
      <c r="N2032" t="s">
        <v>251</v>
      </c>
      <c r="O2032" t="s">
        <v>227</v>
      </c>
      <c r="P2032" t="s">
        <v>274</v>
      </c>
      <c r="Q2032" t="s">
        <v>228</v>
      </c>
      <c r="R2032" t="s">
        <v>228</v>
      </c>
      <c r="S2032" t="s">
        <v>228</v>
      </c>
      <c r="T2032" t="s">
        <v>228</v>
      </c>
    </row>
    <row r="2033" spans="1:20" x14ac:dyDescent="0.25">
      <c r="A2033" t="s">
        <v>224</v>
      </c>
      <c r="B2033">
        <v>3956</v>
      </c>
      <c r="C2033" t="s">
        <v>7</v>
      </c>
      <c r="D2033">
        <v>3</v>
      </c>
      <c r="E2033">
        <v>0</v>
      </c>
      <c r="F2033">
        <v>3</v>
      </c>
      <c r="J2033" s="34">
        <v>565856</v>
      </c>
      <c r="K2033" s="34">
        <v>5681858</v>
      </c>
      <c r="L2033" t="s">
        <v>114</v>
      </c>
      <c r="M2033" t="s">
        <v>248</v>
      </c>
      <c r="N2033" t="s">
        <v>251</v>
      </c>
      <c r="O2033" t="s">
        <v>227</v>
      </c>
      <c r="P2033" t="s">
        <v>274</v>
      </c>
      <c r="Q2033" t="s">
        <v>228</v>
      </c>
      <c r="R2033" t="s">
        <v>228</v>
      </c>
      <c r="S2033" t="s">
        <v>228</v>
      </c>
      <c r="T2033" t="s">
        <v>228</v>
      </c>
    </row>
    <row r="2034" spans="1:20" x14ac:dyDescent="0.25">
      <c r="A2034" t="s">
        <v>224</v>
      </c>
      <c r="B2034">
        <v>3957</v>
      </c>
      <c r="C2034" t="s">
        <v>7</v>
      </c>
      <c r="D2034">
        <v>3</v>
      </c>
      <c r="E2034">
        <v>2</v>
      </c>
      <c r="F2034">
        <v>5</v>
      </c>
      <c r="J2034" s="34">
        <v>565992</v>
      </c>
      <c r="K2034" s="34">
        <v>5681891</v>
      </c>
      <c r="L2034" t="s">
        <v>114</v>
      </c>
      <c r="M2034" t="s">
        <v>248</v>
      </c>
      <c r="N2034" t="s">
        <v>251</v>
      </c>
      <c r="O2034" t="s">
        <v>227</v>
      </c>
      <c r="P2034" t="s">
        <v>274</v>
      </c>
      <c r="Q2034" t="s">
        <v>228</v>
      </c>
      <c r="R2034" t="s">
        <v>228</v>
      </c>
      <c r="S2034" t="s">
        <v>228</v>
      </c>
      <c r="T2034" t="s">
        <v>228</v>
      </c>
    </row>
    <row r="2035" spans="1:20" x14ac:dyDescent="0.25">
      <c r="A2035" t="s">
        <v>224</v>
      </c>
      <c r="B2035">
        <v>3958</v>
      </c>
      <c r="C2035" t="s">
        <v>7</v>
      </c>
      <c r="D2035">
        <v>4</v>
      </c>
      <c r="E2035">
        <v>2</v>
      </c>
      <c r="F2035">
        <v>6</v>
      </c>
      <c r="J2035" s="34">
        <v>566051</v>
      </c>
      <c r="K2035" s="34">
        <v>5682078</v>
      </c>
      <c r="L2035" t="s">
        <v>114</v>
      </c>
      <c r="M2035" t="s">
        <v>248</v>
      </c>
      <c r="N2035" t="s">
        <v>251</v>
      </c>
      <c r="O2035" t="s">
        <v>227</v>
      </c>
      <c r="P2035" t="s">
        <v>274</v>
      </c>
      <c r="Q2035" t="s">
        <v>228</v>
      </c>
      <c r="R2035" t="s">
        <v>228</v>
      </c>
      <c r="S2035" t="s">
        <v>228</v>
      </c>
      <c r="T2035" t="s">
        <v>228</v>
      </c>
    </row>
    <row r="2036" spans="1:20" x14ac:dyDescent="0.25">
      <c r="A2036" t="s">
        <v>224</v>
      </c>
      <c r="B2036">
        <v>3201</v>
      </c>
      <c r="C2036" t="s">
        <v>7</v>
      </c>
      <c r="D2036">
        <v>2</v>
      </c>
      <c r="E2036">
        <v>7</v>
      </c>
      <c r="F2036">
        <v>9</v>
      </c>
      <c r="J2036" s="34">
        <v>530155</v>
      </c>
      <c r="K2036" s="34">
        <v>5829987</v>
      </c>
      <c r="L2036" t="s">
        <v>36</v>
      </c>
      <c r="M2036" t="s">
        <v>260</v>
      </c>
      <c r="N2036" t="s">
        <v>263</v>
      </c>
      <c r="O2036" t="s">
        <v>228</v>
      </c>
      <c r="P2036" t="s">
        <v>228</v>
      </c>
      <c r="Q2036" t="s">
        <v>290</v>
      </c>
      <c r="R2036" t="s">
        <v>291</v>
      </c>
      <c r="S2036" t="s">
        <v>292</v>
      </c>
      <c r="T2036" t="s">
        <v>293</v>
      </c>
    </row>
    <row r="2037" spans="1:20" x14ac:dyDescent="0.25">
      <c r="A2037" t="s">
        <v>224</v>
      </c>
      <c r="B2037">
        <v>3209</v>
      </c>
      <c r="C2037" t="s">
        <v>7</v>
      </c>
      <c r="D2037">
        <v>2</v>
      </c>
      <c r="E2037">
        <v>6</v>
      </c>
      <c r="F2037">
        <v>8</v>
      </c>
      <c r="J2037" s="34">
        <v>533635</v>
      </c>
      <c r="K2037" s="34">
        <v>5822488</v>
      </c>
      <c r="L2037" t="s">
        <v>35</v>
      </c>
      <c r="M2037" t="s">
        <v>260</v>
      </c>
      <c r="N2037" t="s">
        <v>263</v>
      </c>
      <c r="O2037" t="s">
        <v>227</v>
      </c>
      <c r="P2037" t="s">
        <v>228</v>
      </c>
      <c r="Q2037" t="s">
        <v>290</v>
      </c>
      <c r="R2037" t="s">
        <v>291</v>
      </c>
      <c r="S2037" t="s">
        <v>292</v>
      </c>
      <c r="T2037" t="s">
        <v>293</v>
      </c>
    </row>
    <row r="2038" spans="1:20" x14ac:dyDescent="0.25">
      <c r="A2038" t="s">
        <v>224</v>
      </c>
      <c r="B2038">
        <v>882</v>
      </c>
      <c r="C2038" t="s">
        <v>7</v>
      </c>
      <c r="D2038">
        <v>2</v>
      </c>
      <c r="E2038">
        <v>2</v>
      </c>
      <c r="F2038">
        <v>4</v>
      </c>
      <c r="J2038" s="34">
        <v>587864</v>
      </c>
      <c r="K2038" s="34">
        <v>5761355</v>
      </c>
      <c r="L2038" t="s">
        <v>26</v>
      </c>
      <c r="M2038" t="s">
        <v>225</v>
      </c>
      <c r="N2038" t="s">
        <v>246</v>
      </c>
      <c r="O2038" t="s">
        <v>228</v>
      </c>
      <c r="P2038" t="s">
        <v>228</v>
      </c>
      <c r="Q2038" t="s">
        <v>294</v>
      </c>
      <c r="R2038" t="s">
        <v>291</v>
      </c>
      <c r="S2038" t="s">
        <v>295</v>
      </c>
      <c r="T2038" t="s">
        <v>293</v>
      </c>
    </row>
    <row r="2039" spans="1:20" x14ac:dyDescent="0.25">
      <c r="A2039" t="s">
        <v>224</v>
      </c>
      <c r="B2039">
        <v>280</v>
      </c>
      <c r="C2039" t="s">
        <v>7</v>
      </c>
      <c r="D2039">
        <v>1</v>
      </c>
      <c r="E2039">
        <v>4</v>
      </c>
      <c r="F2039">
        <v>5</v>
      </c>
      <c r="J2039" s="34">
        <v>568890</v>
      </c>
      <c r="K2039" s="34">
        <v>5762883</v>
      </c>
      <c r="L2039" t="s">
        <v>22</v>
      </c>
      <c r="M2039" t="s">
        <v>225</v>
      </c>
      <c r="N2039" t="s">
        <v>232</v>
      </c>
      <c r="O2039" t="s">
        <v>227</v>
      </c>
      <c r="P2039" t="s">
        <v>228</v>
      </c>
      <c r="Q2039" t="s">
        <v>294</v>
      </c>
      <c r="R2039" t="s">
        <v>291</v>
      </c>
      <c r="S2039" t="s">
        <v>295</v>
      </c>
      <c r="T2039" t="s">
        <v>293</v>
      </c>
    </row>
    <row r="2040" spans="1:20" x14ac:dyDescent="0.25">
      <c r="A2040" t="s">
        <v>224</v>
      </c>
      <c r="B2040">
        <v>285</v>
      </c>
      <c r="C2040" t="s">
        <v>7</v>
      </c>
      <c r="D2040">
        <v>5</v>
      </c>
      <c r="E2040">
        <v>3</v>
      </c>
      <c r="F2040">
        <v>8</v>
      </c>
      <c r="J2040" s="34">
        <v>570238</v>
      </c>
      <c r="K2040" s="34">
        <v>5763313</v>
      </c>
      <c r="L2040" t="s">
        <v>22</v>
      </c>
      <c r="M2040" t="s">
        <v>225</v>
      </c>
      <c r="N2040" t="s">
        <v>232</v>
      </c>
      <c r="O2040" t="s">
        <v>227</v>
      </c>
      <c r="P2040" t="s">
        <v>228</v>
      </c>
      <c r="Q2040" t="s">
        <v>294</v>
      </c>
      <c r="R2040" t="s">
        <v>291</v>
      </c>
      <c r="S2040" t="s">
        <v>295</v>
      </c>
      <c r="T2040" t="s">
        <v>293</v>
      </c>
    </row>
    <row r="2041" spans="1:20" x14ac:dyDescent="0.25">
      <c r="A2041" t="s">
        <v>224</v>
      </c>
      <c r="B2041">
        <v>286</v>
      </c>
      <c r="C2041" t="s">
        <v>7</v>
      </c>
      <c r="D2041">
        <v>8</v>
      </c>
      <c r="E2041">
        <v>4</v>
      </c>
      <c r="F2041">
        <v>12</v>
      </c>
      <c r="J2041" s="34">
        <v>569758</v>
      </c>
      <c r="K2041" s="34">
        <v>5762828</v>
      </c>
      <c r="L2041" t="s">
        <v>22</v>
      </c>
      <c r="M2041" t="s">
        <v>225</v>
      </c>
      <c r="N2041" t="s">
        <v>232</v>
      </c>
      <c r="O2041" t="s">
        <v>227</v>
      </c>
      <c r="P2041" t="s">
        <v>228</v>
      </c>
      <c r="Q2041" t="s">
        <v>294</v>
      </c>
      <c r="R2041" t="s">
        <v>291</v>
      </c>
      <c r="S2041" t="s">
        <v>295</v>
      </c>
      <c r="T2041" t="s">
        <v>293</v>
      </c>
    </row>
    <row r="2042" spans="1:20" x14ac:dyDescent="0.25">
      <c r="A2042" t="s">
        <v>224</v>
      </c>
      <c r="B2042">
        <v>287</v>
      </c>
      <c r="C2042" t="s">
        <v>7</v>
      </c>
      <c r="D2042">
        <v>9</v>
      </c>
      <c r="E2042">
        <v>6</v>
      </c>
      <c r="F2042">
        <v>15</v>
      </c>
      <c r="J2042" s="34">
        <v>569489</v>
      </c>
      <c r="K2042" s="34">
        <v>5762223</v>
      </c>
      <c r="L2042" t="s">
        <v>22</v>
      </c>
      <c r="M2042" t="s">
        <v>225</v>
      </c>
      <c r="N2042" t="s">
        <v>232</v>
      </c>
      <c r="O2042" t="s">
        <v>227</v>
      </c>
      <c r="P2042" t="s">
        <v>228</v>
      </c>
      <c r="Q2042" t="s">
        <v>294</v>
      </c>
      <c r="R2042" t="s">
        <v>291</v>
      </c>
      <c r="S2042" t="s">
        <v>295</v>
      </c>
      <c r="T2042" t="s">
        <v>293</v>
      </c>
    </row>
    <row r="2043" spans="1:20" x14ac:dyDescent="0.25">
      <c r="A2043" t="s">
        <v>224</v>
      </c>
      <c r="B2043">
        <v>294</v>
      </c>
      <c r="C2043" t="s">
        <v>7</v>
      </c>
      <c r="D2043">
        <v>8</v>
      </c>
      <c r="E2043">
        <v>5</v>
      </c>
      <c r="F2043">
        <v>13</v>
      </c>
      <c r="J2043" s="34">
        <v>570395</v>
      </c>
      <c r="K2043" s="34">
        <v>5761641</v>
      </c>
      <c r="L2043" t="s">
        <v>22</v>
      </c>
      <c r="M2043" t="s">
        <v>225</v>
      </c>
      <c r="N2043" t="s">
        <v>232</v>
      </c>
      <c r="O2043" t="s">
        <v>227</v>
      </c>
      <c r="P2043" t="s">
        <v>228</v>
      </c>
      <c r="Q2043" t="s">
        <v>294</v>
      </c>
      <c r="R2043" t="s">
        <v>291</v>
      </c>
      <c r="S2043" t="s">
        <v>295</v>
      </c>
      <c r="T2043" t="s">
        <v>293</v>
      </c>
    </row>
    <row r="2044" spans="1:20" x14ac:dyDescent="0.25">
      <c r="A2044" t="s">
        <v>224</v>
      </c>
      <c r="B2044">
        <v>295</v>
      </c>
      <c r="C2044" t="s">
        <v>7</v>
      </c>
      <c r="D2044">
        <v>5</v>
      </c>
      <c r="E2044">
        <v>4</v>
      </c>
      <c r="F2044">
        <v>9</v>
      </c>
      <c r="J2044" s="34">
        <v>570596</v>
      </c>
      <c r="K2044" s="34">
        <v>5761754</v>
      </c>
      <c r="L2044" t="s">
        <v>22</v>
      </c>
      <c r="M2044" t="s">
        <v>225</v>
      </c>
      <c r="N2044" t="s">
        <v>232</v>
      </c>
      <c r="O2044" t="s">
        <v>227</v>
      </c>
      <c r="P2044" t="s">
        <v>228</v>
      </c>
      <c r="Q2044" t="s">
        <v>294</v>
      </c>
      <c r="R2044" t="s">
        <v>291</v>
      </c>
      <c r="S2044" t="s">
        <v>295</v>
      </c>
      <c r="T2044" t="s">
        <v>293</v>
      </c>
    </row>
    <row r="2045" spans="1:20" x14ac:dyDescent="0.25">
      <c r="A2045" t="s">
        <v>224</v>
      </c>
      <c r="B2045">
        <v>296</v>
      </c>
      <c r="C2045" t="s">
        <v>7</v>
      </c>
      <c r="D2045">
        <v>9</v>
      </c>
      <c r="E2045">
        <v>9</v>
      </c>
      <c r="F2045">
        <v>18</v>
      </c>
      <c r="J2045" s="34">
        <v>570754</v>
      </c>
      <c r="K2045" s="34">
        <v>5761540</v>
      </c>
      <c r="L2045" t="s">
        <v>22</v>
      </c>
      <c r="M2045" t="s">
        <v>225</v>
      </c>
      <c r="N2045" t="s">
        <v>232</v>
      </c>
      <c r="O2045" t="s">
        <v>227</v>
      </c>
      <c r="P2045" t="s">
        <v>228</v>
      </c>
      <c r="Q2045" t="s">
        <v>294</v>
      </c>
      <c r="R2045" t="s">
        <v>291</v>
      </c>
      <c r="S2045" t="s">
        <v>295</v>
      </c>
      <c r="T2045" t="s">
        <v>293</v>
      </c>
    </row>
    <row r="2046" spans="1:20" x14ac:dyDescent="0.25">
      <c r="A2046" t="s">
        <v>224</v>
      </c>
      <c r="B2046">
        <v>297</v>
      </c>
      <c r="C2046" t="s">
        <v>7</v>
      </c>
      <c r="D2046">
        <v>5</v>
      </c>
      <c r="E2046">
        <v>7</v>
      </c>
      <c r="F2046">
        <v>12</v>
      </c>
      <c r="J2046" s="34">
        <v>570914</v>
      </c>
      <c r="K2046" s="34">
        <v>5761424</v>
      </c>
      <c r="L2046" t="s">
        <v>24</v>
      </c>
      <c r="M2046" t="s">
        <v>225</v>
      </c>
      <c r="N2046" t="s">
        <v>232</v>
      </c>
      <c r="O2046" t="s">
        <v>227</v>
      </c>
      <c r="P2046" t="s">
        <v>228</v>
      </c>
      <c r="Q2046" t="s">
        <v>294</v>
      </c>
      <c r="R2046" t="s">
        <v>291</v>
      </c>
      <c r="S2046" t="s">
        <v>295</v>
      </c>
      <c r="T2046" t="s">
        <v>293</v>
      </c>
    </row>
    <row r="2047" spans="1:20" x14ac:dyDescent="0.25">
      <c r="A2047" t="s">
        <v>224</v>
      </c>
      <c r="B2047">
        <v>298</v>
      </c>
      <c r="C2047" t="s">
        <v>7</v>
      </c>
      <c r="D2047">
        <v>10</v>
      </c>
      <c r="E2047">
        <v>9</v>
      </c>
      <c r="F2047">
        <v>19</v>
      </c>
      <c r="J2047" s="34">
        <v>570168</v>
      </c>
      <c r="K2047" s="34">
        <v>5762691</v>
      </c>
      <c r="L2047" t="s">
        <v>22</v>
      </c>
      <c r="M2047" t="s">
        <v>225</v>
      </c>
      <c r="N2047" t="s">
        <v>232</v>
      </c>
      <c r="O2047" t="s">
        <v>227</v>
      </c>
      <c r="P2047" t="s">
        <v>228</v>
      </c>
      <c r="Q2047" t="s">
        <v>294</v>
      </c>
      <c r="R2047" t="s">
        <v>291</v>
      </c>
      <c r="S2047" t="s">
        <v>295</v>
      </c>
      <c r="T2047" t="s">
        <v>293</v>
      </c>
    </row>
    <row r="2048" spans="1:20" x14ac:dyDescent="0.25">
      <c r="A2048" t="s">
        <v>224</v>
      </c>
      <c r="B2048">
        <v>299</v>
      </c>
      <c r="C2048" t="s">
        <v>7</v>
      </c>
      <c r="D2048">
        <v>3</v>
      </c>
      <c r="E2048">
        <v>0</v>
      </c>
      <c r="F2048">
        <v>3</v>
      </c>
      <c r="J2048" s="34">
        <v>570579</v>
      </c>
      <c r="K2048" s="34">
        <v>5762772</v>
      </c>
      <c r="L2048" t="s">
        <v>22</v>
      </c>
      <c r="M2048" t="s">
        <v>225</v>
      </c>
      <c r="N2048" t="s">
        <v>232</v>
      </c>
      <c r="O2048" t="s">
        <v>227</v>
      </c>
      <c r="P2048" t="s">
        <v>228</v>
      </c>
      <c r="Q2048" t="s">
        <v>294</v>
      </c>
      <c r="R2048" t="s">
        <v>291</v>
      </c>
      <c r="S2048" t="s">
        <v>295</v>
      </c>
      <c r="T2048" t="s">
        <v>293</v>
      </c>
    </row>
    <row r="2049" spans="1:20" x14ac:dyDescent="0.25">
      <c r="A2049" t="s">
        <v>224</v>
      </c>
      <c r="B2049">
        <v>284</v>
      </c>
      <c r="C2049" t="s">
        <v>7</v>
      </c>
      <c r="D2049">
        <v>2</v>
      </c>
      <c r="E2049">
        <v>1</v>
      </c>
      <c r="F2049">
        <v>3</v>
      </c>
      <c r="J2049" s="34">
        <v>570294</v>
      </c>
      <c r="K2049" s="34">
        <v>5763663</v>
      </c>
      <c r="L2049" t="s">
        <v>22</v>
      </c>
      <c r="M2049" t="s">
        <v>225</v>
      </c>
      <c r="N2049" t="s">
        <v>246</v>
      </c>
      <c r="O2049" t="s">
        <v>227</v>
      </c>
      <c r="P2049" t="s">
        <v>228</v>
      </c>
      <c r="Q2049" t="s">
        <v>294</v>
      </c>
      <c r="R2049" t="s">
        <v>291</v>
      </c>
      <c r="S2049" t="s">
        <v>295</v>
      </c>
      <c r="T2049" t="s">
        <v>293</v>
      </c>
    </row>
    <row r="2050" spans="1:20" x14ac:dyDescent="0.25">
      <c r="A2050" t="s">
        <v>224</v>
      </c>
      <c r="B2050">
        <v>1700</v>
      </c>
      <c r="C2050" t="s">
        <v>7</v>
      </c>
      <c r="D2050">
        <v>6</v>
      </c>
      <c r="E2050">
        <v>2</v>
      </c>
      <c r="F2050">
        <v>8</v>
      </c>
      <c r="J2050" s="34">
        <v>571695</v>
      </c>
      <c r="K2050" s="34">
        <v>5773466</v>
      </c>
      <c r="L2050" t="s">
        <v>41</v>
      </c>
      <c r="M2050" t="s">
        <v>225</v>
      </c>
      <c r="N2050" t="s">
        <v>246</v>
      </c>
      <c r="O2050" t="s">
        <v>228</v>
      </c>
      <c r="P2050" t="s">
        <v>228</v>
      </c>
      <c r="Q2050" t="s">
        <v>294</v>
      </c>
      <c r="R2050" t="s">
        <v>291</v>
      </c>
      <c r="S2050" t="s">
        <v>295</v>
      </c>
      <c r="T2050" t="s">
        <v>293</v>
      </c>
    </row>
    <row r="2051" spans="1:20" x14ac:dyDescent="0.25">
      <c r="A2051" t="s">
        <v>224</v>
      </c>
      <c r="B2051">
        <v>708</v>
      </c>
      <c r="C2051" t="s">
        <v>7</v>
      </c>
      <c r="D2051">
        <v>1</v>
      </c>
      <c r="E2051">
        <v>2</v>
      </c>
      <c r="F2051">
        <v>3</v>
      </c>
      <c r="J2051" s="34">
        <v>560301</v>
      </c>
      <c r="K2051" s="34">
        <v>5788123</v>
      </c>
      <c r="L2051" t="s">
        <v>34</v>
      </c>
      <c r="M2051" t="s">
        <v>225</v>
      </c>
      <c r="N2051" t="s">
        <v>245</v>
      </c>
      <c r="O2051" t="s">
        <v>227</v>
      </c>
      <c r="P2051" t="s">
        <v>228</v>
      </c>
      <c r="Q2051" t="s">
        <v>296</v>
      </c>
      <c r="R2051" t="s">
        <v>291</v>
      </c>
      <c r="S2051" t="s">
        <v>297</v>
      </c>
      <c r="T2051" t="s">
        <v>293</v>
      </c>
    </row>
    <row r="2052" spans="1:20" x14ac:dyDescent="0.25">
      <c r="A2052" t="s">
        <v>224</v>
      </c>
      <c r="B2052">
        <v>1644</v>
      </c>
      <c r="C2052" t="s">
        <v>7</v>
      </c>
      <c r="D2052">
        <v>7</v>
      </c>
      <c r="E2052">
        <v>4</v>
      </c>
      <c r="F2052">
        <v>11</v>
      </c>
      <c r="J2052" s="34">
        <v>559365</v>
      </c>
      <c r="K2052" s="34">
        <v>5786711</v>
      </c>
      <c r="L2052" t="s">
        <v>34</v>
      </c>
      <c r="M2052" t="s">
        <v>225</v>
      </c>
      <c r="N2052" t="s">
        <v>245</v>
      </c>
      <c r="O2052" t="s">
        <v>227</v>
      </c>
      <c r="P2052" t="s">
        <v>228</v>
      </c>
      <c r="Q2052" t="s">
        <v>296</v>
      </c>
      <c r="R2052" t="s">
        <v>291</v>
      </c>
      <c r="S2052" t="s">
        <v>297</v>
      </c>
      <c r="T2052" t="s">
        <v>293</v>
      </c>
    </row>
    <row r="2053" spans="1:20" x14ac:dyDescent="0.25">
      <c r="A2053" t="s">
        <v>224</v>
      </c>
      <c r="B2053">
        <v>1645</v>
      </c>
      <c r="C2053" t="s">
        <v>7</v>
      </c>
      <c r="D2053">
        <v>5</v>
      </c>
      <c r="E2053">
        <v>2</v>
      </c>
      <c r="F2053">
        <v>7</v>
      </c>
      <c r="J2053" s="34">
        <v>559721</v>
      </c>
      <c r="K2053" s="34">
        <v>5786821</v>
      </c>
      <c r="L2053" t="s">
        <v>34</v>
      </c>
      <c r="M2053" t="s">
        <v>225</v>
      </c>
      <c r="N2053" t="s">
        <v>245</v>
      </c>
      <c r="O2053" t="s">
        <v>227</v>
      </c>
      <c r="P2053" t="s">
        <v>228</v>
      </c>
      <c r="Q2053" t="s">
        <v>296</v>
      </c>
      <c r="R2053" t="s">
        <v>291</v>
      </c>
      <c r="S2053" t="s">
        <v>297</v>
      </c>
      <c r="T2053" t="s">
        <v>293</v>
      </c>
    </row>
    <row r="2054" spans="1:20" x14ac:dyDescent="0.25">
      <c r="A2054" t="s">
        <v>224</v>
      </c>
      <c r="B2054">
        <v>1646</v>
      </c>
      <c r="C2054" t="s">
        <v>7</v>
      </c>
      <c r="D2054">
        <v>4</v>
      </c>
      <c r="E2054">
        <v>0</v>
      </c>
      <c r="F2054">
        <v>4</v>
      </c>
      <c r="J2054" s="34">
        <v>559913</v>
      </c>
      <c r="K2054" s="34">
        <v>5786838</v>
      </c>
      <c r="L2054" t="s">
        <v>34</v>
      </c>
      <c r="M2054" t="s">
        <v>225</v>
      </c>
      <c r="N2054" t="s">
        <v>245</v>
      </c>
      <c r="O2054" t="s">
        <v>227</v>
      </c>
      <c r="P2054" t="s">
        <v>228</v>
      </c>
      <c r="Q2054" t="s">
        <v>296</v>
      </c>
      <c r="R2054" t="s">
        <v>291</v>
      </c>
      <c r="S2054" t="s">
        <v>297</v>
      </c>
      <c r="T2054" t="s">
        <v>293</v>
      </c>
    </row>
    <row r="2055" spans="1:20" x14ac:dyDescent="0.25">
      <c r="A2055" t="s">
        <v>224</v>
      </c>
      <c r="B2055">
        <v>1647</v>
      </c>
      <c r="C2055" t="s">
        <v>7</v>
      </c>
      <c r="D2055">
        <v>20</v>
      </c>
      <c r="E2055">
        <v>10</v>
      </c>
      <c r="F2055">
        <v>30</v>
      </c>
      <c r="J2055" s="34">
        <v>559973</v>
      </c>
      <c r="K2055" s="34">
        <v>5786959</v>
      </c>
      <c r="L2055" t="s">
        <v>34</v>
      </c>
      <c r="M2055" t="s">
        <v>225</v>
      </c>
      <c r="N2055" t="s">
        <v>245</v>
      </c>
      <c r="O2055" t="s">
        <v>227</v>
      </c>
      <c r="P2055" t="s">
        <v>228</v>
      </c>
      <c r="Q2055" t="s">
        <v>296</v>
      </c>
      <c r="R2055" t="s">
        <v>291</v>
      </c>
      <c r="S2055" t="s">
        <v>297</v>
      </c>
      <c r="T2055" t="s">
        <v>293</v>
      </c>
    </row>
    <row r="2056" spans="1:20" x14ac:dyDescent="0.25">
      <c r="A2056" t="s">
        <v>224</v>
      </c>
      <c r="B2056">
        <v>64</v>
      </c>
      <c r="C2056" t="s">
        <v>7</v>
      </c>
      <c r="D2056">
        <v>4</v>
      </c>
      <c r="E2056">
        <v>0</v>
      </c>
      <c r="F2056">
        <v>4</v>
      </c>
      <c r="J2056" s="34">
        <v>559839</v>
      </c>
      <c r="K2056" s="34">
        <v>5786924</v>
      </c>
      <c r="L2056" t="s">
        <v>34</v>
      </c>
      <c r="M2056" t="s">
        <v>225</v>
      </c>
      <c r="N2056" t="s">
        <v>245</v>
      </c>
      <c r="O2056" t="s">
        <v>227</v>
      </c>
      <c r="P2056" t="s">
        <v>228</v>
      </c>
      <c r="Q2056" t="s">
        <v>296</v>
      </c>
      <c r="R2056" t="s">
        <v>291</v>
      </c>
      <c r="S2056" t="s">
        <v>297</v>
      </c>
      <c r="T2056" t="s">
        <v>293</v>
      </c>
    </row>
    <row r="2057" spans="1:20" x14ac:dyDescent="0.25">
      <c r="A2057" t="s">
        <v>224</v>
      </c>
      <c r="B2057">
        <v>550</v>
      </c>
      <c r="C2057" t="s">
        <v>7</v>
      </c>
      <c r="D2057">
        <v>8</v>
      </c>
      <c r="E2057">
        <v>3</v>
      </c>
      <c r="F2057">
        <v>11</v>
      </c>
      <c r="J2057" s="34">
        <v>560440</v>
      </c>
      <c r="K2057" s="34">
        <v>5761894</v>
      </c>
      <c r="L2057" t="s">
        <v>21</v>
      </c>
      <c r="M2057" t="s">
        <v>225</v>
      </c>
      <c r="N2057" t="s">
        <v>232</v>
      </c>
      <c r="O2057" t="s">
        <v>228</v>
      </c>
      <c r="P2057" t="s">
        <v>228</v>
      </c>
      <c r="Q2057" t="s">
        <v>298</v>
      </c>
      <c r="R2057" t="s">
        <v>291</v>
      </c>
      <c r="S2057" t="s">
        <v>299</v>
      </c>
      <c r="T2057" t="s">
        <v>293</v>
      </c>
    </row>
    <row r="2058" spans="1:20" x14ac:dyDescent="0.25">
      <c r="A2058" t="s">
        <v>224</v>
      </c>
      <c r="B2058">
        <v>558</v>
      </c>
      <c r="C2058" t="s">
        <v>7</v>
      </c>
      <c r="D2058">
        <v>6</v>
      </c>
      <c r="E2058">
        <v>4</v>
      </c>
      <c r="F2058">
        <v>10</v>
      </c>
      <c r="J2058" s="34">
        <v>560896</v>
      </c>
      <c r="K2058" s="34">
        <v>5764351</v>
      </c>
      <c r="L2058" t="s">
        <v>21</v>
      </c>
      <c r="M2058" t="s">
        <v>225</v>
      </c>
      <c r="N2058" t="s">
        <v>232</v>
      </c>
      <c r="O2058" t="s">
        <v>228</v>
      </c>
      <c r="P2058" t="s">
        <v>228</v>
      </c>
      <c r="Q2058" t="s">
        <v>298</v>
      </c>
      <c r="R2058" t="s">
        <v>291</v>
      </c>
      <c r="S2058" t="s">
        <v>299</v>
      </c>
      <c r="T2058" t="s">
        <v>293</v>
      </c>
    </row>
    <row r="2059" spans="1:20" x14ac:dyDescent="0.25">
      <c r="A2059" t="s">
        <v>224</v>
      </c>
      <c r="B2059">
        <v>559</v>
      </c>
      <c r="C2059" t="s">
        <v>7</v>
      </c>
      <c r="D2059">
        <v>6</v>
      </c>
      <c r="E2059">
        <v>0</v>
      </c>
      <c r="F2059">
        <v>6</v>
      </c>
      <c r="J2059" s="34">
        <v>561431</v>
      </c>
      <c r="K2059" s="34">
        <v>5764720</v>
      </c>
      <c r="L2059" t="s">
        <v>21</v>
      </c>
      <c r="M2059" t="s">
        <v>225</v>
      </c>
      <c r="N2059" t="s">
        <v>232</v>
      </c>
      <c r="O2059" t="s">
        <v>228</v>
      </c>
      <c r="P2059" t="s">
        <v>228</v>
      </c>
      <c r="Q2059" t="s">
        <v>298</v>
      </c>
      <c r="R2059" t="s">
        <v>291</v>
      </c>
      <c r="S2059" t="s">
        <v>299</v>
      </c>
      <c r="T2059" t="s">
        <v>293</v>
      </c>
    </row>
    <row r="2060" spans="1:20" x14ac:dyDescent="0.25">
      <c r="A2060" t="s">
        <v>224</v>
      </c>
      <c r="B2060">
        <v>560</v>
      </c>
      <c r="C2060" t="s">
        <v>7</v>
      </c>
      <c r="D2060">
        <v>4</v>
      </c>
      <c r="E2060">
        <v>3</v>
      </c>
      <c r="F2060">
        <v>7</v>
      </c>
      <c r="J2060" s="34">
        <v>562030</v>
      </c>
      <c r="K2060" s="34">
        <v>5767114</v>
      </c>
      <c r="L2060" t="s">
        <v>21</v>
      </c>
      <c r="M2060" t="s">
        <v>225</v>
      </c>
      <c r="N2060" t="s">
        <v>232</v>
      </c>
      <c r="O2060" t="s">
        <v>227</v>
      </c>
      <c r="P2060" t="s">
        <v>228</v>
      </c>
      <c r="Q2060" t="s">
        <v>298</v>
      </c>
      <c r="R2060" t="s">
        <v>291</v>
      </c>
      <c r="S2060" t="s">
        <v>299</v>
      </c>
      <c r="T2060" t="s">
        <v>293</v>
      </c>
    </row>
    <row r="2061" spans="1:20" x14ac:dyDescent="0.25">
      <c r="A2061" t="s">
        <v>224</v>
      </c>
      <c r="B2061">
        <v>941</v>
      </c>
      <c r="C2061" t="s">
        <v>7</v>
      </c>
      <c r="D2061">
        <v>3</v>
      </c>
      <c r="E2061">
        <v>2</v>
      </c>
      <c r="F2061">
        <v>5</v>
      </c>
      <c r="J2061" s="34">
        <v>634942</v>
      </c>
      <c r="K2061" s="34">
        <v>5735025</v>
      </c>
      <c r="L2061" t="s">
        <v>52</v>
      </c>
      <c r="M2061" t="s">
        <v>248</v>
      </c>
      <c r="N2061" t="s">
        <v>250</v>
      </c>
      <c r="O2061" t="s">
        <v>228</v>
      </c>
      <c r="P2061" t="s">
        <v>228</v>
      </c>
      <c r="Q2061" t="s">
        <v>300</v>
      </c>
      <c r="R2061" t="s">
        <v>291</v>
      </c>
      <c r="S2061" t="s">
        <v>301</v>
      </c>
      <c r="T2061" t="s">
        <v>293</v>
      </c>
    </row>
    <row r="2062" spans="1:20" x14ac:dyDescent="0.25">
      <c r="A2062" t="s">
        <v>224</v>
      </c>
      <c r="B2062">
        <v>942</v>
      </c>
      <c r="C2062" t="s">
        <v>7</v>
      </c>
      <c r="D2062">
        <v>2</v>
      </c>
      <c r="E2062">
        <v>2</v>
      </c>
      <c r="F2062">
        <v>4</v>
      </c>
      <c r="J2062" s="34">
        <v>635049</v>
      </c>
      <c r="K2062" s="34">
        <v>5734715</v>
      </c>
      <c r="L2062" t="s">
        <v>52</v>
      </c>
      <c r="M2062" t="s">
        <v>248</v>
      </c>
      <c r="N2062" t="s">
        <v>250</v>
      </c>
      <c r="O2062" t="s">
        <v>227</v>
      </c>
      <c r="P2062" t="s">
        <v>228</v>
      </c>
      <c r="Q2062" t="s">
        <v>300</v>
      </c>
      <c r="R2062" t="s">
        <v>291</v>
      </c>
      <c r="S2062" t="s">
        <v>301</v>
      </c>
      <c r="T2062" t="s">
        <v>293</v>
      </c>
    </row>
    <row r="2063" spans="1:20" x14ac:dyDescent="0.25">
      <c r="A2063" t="s">
        <v>224</v>
      </c>
      <c r="B2063">
        <v>43</v>
      </c>
      <c r="C2063" t="s">
        <v>7</v>
      </c>
      <c r="D2063">
        <v>0</v>
      </c>
      <c r="E2063">
        <v>3</v>
      </c>
      <c r="F2063">
        <v>3</v>
      </c>
      <c r="J2063" s="34">
        <v>578381</v>
      </c>
      <c r="K2063" s="34">
        <v>5818431</v>
      </c>
      <c r="L2063" t="s">
        <v>11</v>
      </c>
      <c r="M2063" t="s">
        <v>225</v>
      </c>
      <c r="N2063" t="s">
        <v>247</v>
      </c>
      <c r="O2063" t="s">
        <v>227</v>
      </c>
      <c r="P2063" t="s">
        <v>228</v>
      </c>
      <c r="Q2063" t="s">
        <v>302</v>
      </c>
      <c r="R2063" t="s">
        <v>291</v>
      </c>
      <c r="S2063" t="s">
        <v>303</v>
      </c>
      <c r="T2063" t="s">
        <v>293</v>
      </c>
    </row>
    <row r="2064" spans="1:20" x14ac:dyDescent="0.25">
      <c r="A2064" t="s">
        <v>224</v>
      </c>
      <c r="B2064">
        <v>61</v>
      </c>
      <c r="C2064" t="s">
        <v>7</v>
      </c>
      <c r="D2064">
        <v>2</v>
      </c>
      <c r="E2064">
        <v>1</v>
      </c>
      <c r="F2064">
        <v>3</v>
      </c>
      <c r="J2064" s="34">
        <v>579360</v>
      </c>
      <c r="K2064" s="34">
        <v>5815690</v>
      </c>
      <c r="L2064" t="s">
        <v>17</v>
      </c>
      <c r="M2064" t="s">
        <v>225</v>
      </c>
      <c r="N2064" t="s">
        <v>247</v>
      </c>
      <c r="O2064" t="s">
        <v>227</v>
      </c>
      <c r="P2064" t="s">
        <v>228</v>
      </c>
      <c r="Q2064" t="s">
        <v>302</v>
      </c>
      <c r="R2064" t="s">
        <v>291</v>
      </c>
      <c r="S2064" t="s">
        <v>303</v>
      </c>
      <c r="T2064" t="s">
        <v>293</v>
      </c>
    </row>
    <row r="2065" spans="1:20" x14ac:dyDescent="0.25">
      <c r="A2065" t="s">
        <v>224</v>
      </c>
      <c r="B2065">
        <v>1627</v>
      </c>
      <c r="C2065" t="s">
        <v>7</v>
      </c>
      <c r="D2065">
        <v>4</v>
      </c>
      <c r="E2065">
        <v>1</v>
      </c>
      <c r="F2065">
        <v>5</v>
      </c>
      <c r="J2065" s="34">
        <v>583233</v>
      </c>
      <c r="K2065" s="34">
        <v>5785817</v>
      </c>
      <c r="L2065" t="s">
        <v>60</v>
      </c>
      <c r="M2065" t="s">
        <v>225</v>
      </c>
      <c r="N2065" t="s">
        <v>245</v>
      </c>
      <c r="O2065" t="s">
        <v>228</v>
      </c>
      <c r="P2065" t="s">
        <v>228</v>
      </c>
      <c r="Q2065" t="s">
        <v>304</v>
      </c>
      <c r="R2065" t="s">
        <v>291</v>
      </c>
      <c r="S2065" t="s">
        <v>305</v>
      </c>
      <c r="T2065" t="s">
        <v>293</v>
      </c>
    </row>
    <row r="2066" spans="1:20" x14ac:dyDescent="0.25">
      <c r="A2066" t="s">
        <v>224</v>
      </c>
      <c r="B2066">
        <v>1628</v>
      </c>
      <c r="C2066" t="s">
        <v>7</v>
      </c>
      <c r="D2066">
        <v>2</v>
      </c>
      <c r="E2066">
        <v>3</v>
      </c>
      <c r="F2066">
        <v>5</v>
      </c>
      <c r="J2066" s="34">
        <v>581817</v>
      </c>
      <c r="K2066" s="34">
        <v>5785453</v>
      </c>
      <c r="L2066" t="s">
        <v>61</v>
      </c>
      <c r="M2066" t="s">
        <v>225</v>
      </c>
      <c r="N2066" t="s">
        <v>245</v>
      </c>
      <c r="O2066" t="s">
        <v>228</v>
      </c>
      <c r="P2066" t="s">
        <v>228</v>
      </c>
      <c r="Q2066" t="s">
        <v>304</v>
      </c>
      <c r="R2066" t="s">
        <v>291</v>
      </c>
      <c r="S2066" t="s">
        <v>305</v>
      </c>
      <c r="T2066" t="s">
        <v>293</v>
      </c>
    </row>
    <row r="2067" spans="1:20" x14ac:dyDescent="0.25">
      <c r="A2067" t="s">
        <v>224</v>
      </c>
      <c r="B2067">
        <v>729</v>
      </c>
      <c r="C2067" t="s">
        <v>7</v>
      </c>
      <c r="D2067">
        <v>3</v>
      </c>
      <c r="E2067">
        <v>2</v>
      </c>
      <c r="F2067">
        <v>5</v>
      </c>
      <c r="J2067" s="34">
        <v>538085</v>
      </c>
      <c r="K2067" s="34">
        <v>5830504</v>
      </c>
      <c r="L2067" t="s">
        <v>36</v>
      </c>
      <c r="M2067" t="s">
        <v>260</v>
      </c>
      <c r="N2067" t="s">
        <v>268</v>
      </c>
      <c r="O2067" t="s">
        <v>227</v>
      </c>
      <c r="P2067" t="s">
        <v>228</v>
      </c>
      <c r="Q2067" t="s">
        <v>306</v>
      </c>
      <c r="R2067" t="s">
        <v>291</v>
      </c>
      <c r="S2067" t="s">
        <v>307</v>
      </c>
      <c r="T2067" t="s">
        <v>293</v>
      </c>
    </row>
    <row r="2068" spans="1:20" x14ac:dyDescent="0.25">
      <c r="A2068" t="s">
        <v>224</v>
      </c>
      <c r="B2068">
        <v>730</v>
      </c>
      <c r="C2068" t="s">
        <v>7</v>
      </c>
      <c r="D2068">
        <v>3</v>
      </c>
      <c r="E2068">
        <v>4</v>
      </c>
      <c r="F2068">
        <v>7</v>
      </c>
      <c r="J2068" s="34">
        <v>537948</v>
      </c>
      <c r="K2068" s="34">
        <v>5830785</v>
      </c>
      <c r="L2068" t="s">
        <v>36</v>
      </c>
      <c r="M2068" t="s">
        <v>260</v>
      </c>
      <c r="N2068" t="s">
        <v>268</v>
      </c>
      <c r="O2068" t="s">
        <v>227</v>
      </c>
      <c r="P2068" t="s">
        <v>228</v>
      </c>
      <c r="Q2068" t="s">
        <v>306</v>
      </c>
      <c r="R2068" t="s">
        <v>291</v>
      </c>
      <c r="S2068" t="s">
        <v>307</v>
      </c>
      <c r="T2068" t="s">
        <v>293</v>
      </c>
    </row>
    <row r="2069" spans="1:20" x14ac:dyDescent="0.25">
      <c r="A2069" t="s">
        <v>224</v>
      </c>
      <c r="B2069">
        <v>731</v>
      </c>
      <c r="C2069" t="s">
        <v>7</v>
      </c>
      <c r="D2069">
        <v>0</v>
      </c>
      <c r="E2069">
        <v>3</v>
      </c>
      <c r="F2069">
        <v>3</v>
      </c>
      <c r="J2069" s="34">
        <v>538005</v>
      </c>
      <c r="K2069" s="34">
        <v>5831205</v>
      </c>
      <c r="L2069" t="s">
        <v>36</v>
      </c>
      <c r="M2069" t="s">
        <v>260</v>
      </c>
      <c r="N2069" t="s">
        <v>268</v>
      </c>
      <c r="O2069" t="s">
        <v>227</v>
      </c>
      <c r="P2069" t="s">
        <v>228</v>
      </c>
      <c r="Q2069" t="s">
        <v>306</v>
      </c>
      <c r="R2069" t="s">
        <v>291</v>
      </c>
      <c r="S2069" t="s">
        <v>307</v>
      </c>
      <c r="T2069" t="s">
        <v>293</v>
      </c>
    </row>
    <row r="2070" spans="1:20" x14ac:dyDescent="0.25">
      <c r="A2070" t="s">
        <v>224</v>
      </c>
      <c r="B2070">
        <v>783</v>
      </c>
      <c r="C2070" t="s">
        <v>7</v>
      </c>
      <c r="D2070">
        <v>2</v>
      </c>
      <c r="E2070">
        <v>4</v>
      </c>
      <c r="F2070">
        <v>6</v>
      </c>
      <c r="J2070" s="34">
        <v>539017</v>
      </c>
      <c r="K2070" s="34">
        <v>5829704</v>
      </c>
      <c r="L2070" t="s">
        <v>36</v>
      </c>
      <c r="M2070" t="s">
        <v>260</v>
      </c>
      <c r="N2070" t="s">
        <v>268</v>
      </c>
      <c r="O2070" t="s">
        <v>227</v>
      </c>
      <c r="P2070" t="s">
        <v>228</v>
      </c>
      <c r="Q2070" t="s">
        <v>306</v>
      </c>
      <c r="R2070" t="s">
        <v>291</v>
      </c>
      <c r="S2070" t="s">
        <v>307</v>
      </c>
      <c r="T2070" t="s">
        <v>293</v>
      </c>
    </row>
    <row r="2071" spans="1:20" x14ac:dyDescent="0.25">
      <c r="A2071" t="s">
        <v>224</v>
      </c>
      <c r="B2071">
        <v>221</v>
      </c>
      <c r="C2071" t="s">
        <v>7</v>
      </c>
      <c r="D2071">
        <v>12</v>
      </c>
      <c r="E2071">
        <v>8</v>
      </c>
      <c r="F2071">
        <v>20</v>
      </c>
      <c r="J2071" s="34">
        <v>558779</v>
      </c>
      <c r="K2071" s="34">
        <v>5769404</v>
      </c>
      <c r="L2071" t="s">
        <v>21</v>
      </c>
      <c r="M2071" t="s">
        <v>225</v>
      </c>
      <c r="N2071" t="s">
        <v>232</v>
      </c>
      <c r="O2071" t="s">
        <v>227</v>
      </c>
      <c r="P2071" t="s">
        <v>228</v>
      </c>
      <c r="Q2071" t="s">
        <v>308</v>
      </c>
      <c r="R2071" t="s">
        <v>291</v>
      </c>
      <c r="S2071" t="s">
        <v>309</v>
      </c>
      <c r="T2071" t="s">
        <v>293</v>
      </c>
    </row>
    <row r="2072" spans="1:20" x14ac:dyDescent="0.25">
      <c r="A2072" t="s">
        <v>224</v>
      </c>
      <c r="B2072">
        <v>222</v>
      </c>
      <c r="C2072" t="s">
        <v>7</v>
      </c>
      <c r="D2072">
        <v>16</v>
      </c>
      <c r="E2072">
        <v>9</v>
      </c>
      <c r="F2072">
        <v>25</v>
      </c>
      <c r="J2072" s="34">
        <v>559007</v>
      </c>
      <c r="K2072" s="34">
        <v>5769737</v>
      </c>
      <c r="L2072" t="s">
        <v>21</v>
      </c>
      <c r="M2072" t="s">
        <v>225</v>
      </c>
      <c r="N2072" t="s">
        <v>232</v>
      </c>
      <c r="O2072" t="s">
        <v>227</v>
      </c>
      <c r="P2072" t="s">
        <v>228</v>
      </c>
      <c r="Q2072" t="s">
        <v>308</v>
      </c>
      <c r="R2072" t="s">
        <v>291</v>
      </c>
      <c r="S2072" t="s">
        <v>309</v>
      </c>
      <c r="T2072" t="s">
        <v>293</v>
      </c>
    </row>
    <row r="2073" spans="1:20" x14ac:dyDescent="0.25">
      <c r="A2073" t="s">
        <v>224</v>
      </c>
      <c r="B2073">
        <v>223</v>
      </c>
      <c r="C2073" t="s">
        <v>7</v>
      </c>
      <c r="D2073">
        <v>4</v>
      </c>
      <c r="E2073">
        <v>12</v>
      </c>
      <c r="F2073">
        <v>16</v>
      </c>
      <c r="J2073" s="34">
        <v>559045</v>
      </c>
      <c r="K2073" s="34">
        <v>5770043</v>
      </c>
      <c r="L2073" t="s">
        <v>21</v>
      </c>
      <c r="M2073" t="s">
        <v>225</v>
      </c>
      <c r="N2073" t="s">
        <v>232</v>
      </c>
      <c r="O2073" t="s">
        <v>227</v>
      </c>
      <c r="P2073" t="s">
        <v>228</v>
      </c>
      <c r="Q2073" t="s">
        <v>308</v>
      </c>
      <c r="R2073" t="s">
        <v>291</v>
      </c>
      <c r="S2073" t="s">
        <v>309</v>
      </c>
      <c r="T2073" t="s">
        <v>293</v>
      </c>
    </row>
    <row r="2074" spans="1:20" x14ac:dyDescent="0.25">
      <c r="A2074" t="s">
        <v>224</v>
      </c>
      <c r="B2074">
        <v>226</v>
      </c>
      <c r="C2074" t="s">
        <v>7</v>
      </c>
      <c r="D2074">
        <v>15</v>
      </c>
      <c r="E2074">
        <v>25</v>
      </c>
      <c r="F2074">
        <v>40</v>
      </c>
      <c r="J2074" s="34">
        <v>560157</v>
      </c>
      <c r="K2074" s="34">
        <v>5770035</v>
      </c>
      <c r="L2074" t="s">
        <v>21</v>
      </c>
      <c r="M2074" t="s">
        <v>225</v>
      </c>
      <c r="N2074" t="s">
        <v>232</v>
      </c>
      <c r="O2074" t="s">
        <v>227</v>
      </c>
      <c r="P2074" t="s">
        <v>228</v>
      </c>
      <c r="Q2074" t="s">
        <v>308</v>
      </c>
      <c r="R2074" t="s">
        <v>291</v>
      </c>
      <c r="S2074" t="s">
        <v>309</v>
      </c>
      <c r="T2074" t="s">
        <v>293</v>
      </c>
    </row>
    <row r="2075" spans="1:20" x14ac:dyDescent="0.25">
      <c r="A2075" t="s">
        <v>224</v>
      </c>
      <c r="B2075">
        <v>227</v>
      </c>
      <c r="C2075" t="s">
        <v>7</v>
      </c>
      <c r="D2075">
        <v>10</v>
      </c>
      <c r="E2075">
        <v>20</v>
      </c>
      <c r="F2075">
        <v>30</v>
      </c>
      <c r="J2075" s="34">
        <v>559716</v>
      </c>
      <c r="K2075" s="34">
        <v>5769616</v>
      </c>
      <c r="L2075" t="s">
        <v>21</v>
      </c>
      <c r="M2075" t="s">
        <v>225</v>
      </c>
      <c r="N2075" t="s">
        <v>232</v>
      </c>
      <c r="O2075" t="s">
        <v>227</v>
      </c>
      <c r="P2075" t="s">
        <v>228</v>
      </c>
      <c r="Q2075" t="s">
        <v>308</v>
      </c>
      <c r="R2075" t="s">
        <v>291</v>
      </c>
      <c r="S2075" t="s">
        <v>309</v>
      </c>
      <c r="T2075" t="s">
        <v>293</v>
      </c>
    </row>
    <row r="2076" spans="1:20" x14ac:dyDescent="0.25">
      <c r="A2076" t="s">
        <v>224</v>
      </c>
      <c r="B2076">
        <v>228</v>
      </c>
      <c r="C2076" t="s">
        <v>7</v>
      </c>
      <c r="D2076">
        <v>14</v>
      </c>
      <c r="E2076">
        <v>20</v>
      </c>
      <c r="F2076">
        <v>34</v>
      </c>
      <c r="J2076" s="34">
        <v>559680</v>
      </c>
      <c r="K2076" s="34">
        <v>5769450</v>
      </c>
      <c r="L2076" t="s">
        <v>21</v>
      </c>
      <c r="M2076" t="s">
        <v>225</v>
      </c>
      <c r="N2076" t="s">
        <v>232</v>
      </c>
      <c r="O2076" t="s">
        <v>227</v>
      </c>
      <c r="P2076" t="s">
        <v>228</v>
      </c>
      <c r="Q2076" t="s">
        <v>308</v>
      </c>
      <c r="R2076" t="s">
        <v>291</v>
      </c>
      <c r="S2076" t="s">
        <v>309</v>
      </c>
      <c r="T2076" t="s">
        <v>293</v>
      </c>
    </row>
    <row r="2077" spans="1:20" x14ac:dyDescent="0.25">
      <c r="A2077" t="s">
        <v>224</v>
      </c>
      <c r="B2077">
        <v>236</v>
      </c>
      <c r="C2077" t="s">
        <v>7</v>
      </c>
      <c r="D2077">
        <v>2</v>
      </c>
      <c r="E2077">
        <v>3</v>
      </c>
      <c r="F2077">
        <v>5</v>
      </c>
      <c r="J2077" s="34">
        <v>558352</v>
      </c>
      <c r="K2077" s="34">
        <v>5769324</v>
      </c>
      <c r="L2077" t="s">
        <v>21</v>
      </c>
      <c r="M2077" t="s">
        <v>225</v>
      </c>
      <c r="N2077" t="s">
        <v>232</v>
      </c>
      <c r="O2077" t="s">
        <v>227</v>
      </c>
      <c r="P2077" t="s">
        <v>228</v>
      </c>
      <c r="Q2077" t="s">
        <v>308</v>
      </c>
      <c r="R2077" t="s">
        <v>291</v>
      </c>
      <c r="S2077" t="s">
        <v>309</v>
      </c>
      <c r="T2077" t="s">
        <v>293</v>
      </c>
    </row>
    <row r="2078" spans="1:20" x14ac:dyDescent="0.25">
      <c r="A2078" t="s">
        <v>224</v>
      </c>
      <c r="B2078">
        <v>240</v>
      </c>
      <c r="C2078" t="s">
        <v>7</v>
      </c>
      <c r="D2078">
        <v>3</v>
      </c>
      <c r="E2078">
        <v>3</v>
      </c>
      <c r="F2078">
        <v>6</v>
      </c>
      <c r="J2078" s="34">
        <v>560743</v>
      </c>
      <c r="K2078" s="34">
        <v>5769395</v>
      </c>
      <c r="L2078" t="s">
        <v>21</v>
      </c>
      <c r="M2078" t="s">
        <v>225</v>
      </c>
      <c r="N2078" t="s">
        <v>232</v>
      </c>
      <c r="O2078" t="s">
        <v>227</v>
      </c>
      <c r="P2078" t="s">
        <v>228</v>
      </c>
      <c r="Q2078" t="s">
        <v>308</v>
      </c>
      <c r="R2078" t="s">
        <v>291</v>
      </c>
      <c r="S2078" t="s">
        <v>309</v>
      </c>
      <c r="T2078" t="s">
        <v>293</v>
      </c>
    </row>
    <row r="2079" spans="1:20" x14ac:dyDescent="0.25">
      <c r="A2079" t="s">
        <v>224</v>
      </c>
      <c r="B2079">
        <v>255</v>
      </c>
      <c r="C2079" t="s">
        <v>7</v>
      </c>
      <c r="D2079">
        <v>4</v>
      </c>
      <c r="E2079">
        <v>3</v>
      </c>
      <c r="F2079">
        <v>7</v>
      </c>
      <c r="J2079" s="34">
        <v>563941</v>
      </c>
      <c r="K2079" s="34">
        <v>5769415</v>
      </c>
      <c r="L2079" t="s">
        <v>21</v>
      </c>
      <c r="M2079" t="s">
        <v>225</v>
      </c>
      <c r="N2079" t="s">
        <v>246</v>
      </c>
      <c r="O2079" t="s">
        <v>228</v>
      </c>
      <c r="P2079" t="s">
        <v>228</v>
      </c>
      <c r="Q2079" t="s">
        <v>308</v>
      </c>
      <c r="R2079" t="s">
        <v>291</v>
      </c>
      <c r="S2079" t="s">
        <v>309</v>
      </c>
      <c r="T2079" t="s">
        <v>293</v>
      </c>
    </row>
    <row r="2080" spans="1:20" x14ac:dyDescent="0.25">
      <c r="A2080" t="s">
        <v>224</v>
      </c>
      <c r="B2080">
        <v>256</v>
      </c>
      <c r="C2080" t="s">
        <v>7</v>
      </c>
      <c r="D2080">
        <v>6</v>
      </c>
      <c r="E2080">
        <v>4</v>
      </c>
      <c r="F2080">
        <v>10</v>
      </c>
      <c r="J2080" s="34">
        <v>563772</v>
      </c>
      <c r="K2080" s="34">
        <v>5769550</v>
      </c>
      <c r="L2080" t="s">
        <v>21</v>
      </c>
      <c r="M2080" t="s">
        <v>225</v>
      </c>
      <c r="N2080" t="s">
        <v>246</v>
      </c>
      <c r="O2080" t="s">
        <v>228</v>
      </c>
      <c r="P2080" t="s">
        <v>228</v>
      </c>
      <c r="Q2080" t="s">
        <v>308</v>
      </c>
      <c r="R2080" t="s">
        <v>291</v>
      </c>
      <c r="S2080" t="s">
        <v>309</v>
      </c>
      <c r="T2080" t="s">
        <v>293</v>
      </c>
    </row>
    <row r="2081" spans="1:20" x14ac:dyDescent="0.25">
      <c r="A2081" t="s">
        <v>224</v>
      </c>
      <c r="B2081">
        <v>260</v>
      </c>
      <c r="C2081" t="s">
        <v>7</v>
      </c>
      <c r="D2081">
        <v>5</v>
      </c>
      <c r="E2081">
        <v>3</v>
      </c>
      <c r="F2081">
        <v>8</v>
      </c>
      <c r="J2081" s="34">
        <v>564476</v>
      </c>
      <c r="K2081" s="34">
        <v>5769522</v>
      </c>
      <c r="L2081" t="s">
        <v>21</v>
      </c>
      <c r="M2081" t="s">
        <v>225</v>
      </c>
      <c r="N2081" t="s">
        <v>246</v>
      </c>
      <c r="O2081" t="s">
        <v>228</v>
      </c>
      <c r="P2081" t="s">
        <v>228</v>
      </c>
      <c r="Q2081" t="s">
        <v>308</v>
      </c>
      <c r="R2081" t="s">
        <v>291</v>
      </c>
      <c r="S2081" t="s">
        <v>309</v>
      </c>
      <c r="T2081" t="s">
        <v>293</v>
      </c>
    </row>
    <row r="2082" spans="1:20" x14ac:dyDescent="0.25">
      <c r="A2082" t="s">
        <v>224</v>
      </c>
      <c r="B2082">
        <v>960</v>
      </c>
      <c r="C2082" t="s">
        <v>7</v>
      </c>
      <c r="D2082">
        <v>2</v>
      </c>
      <c r="E2082">
        <v>4</v>
      </c>
      <c r="F2082">
        <v>6</v>
      </c>
      <c r="J2082" s="34">
        <v>613507</v>
      </c>
      <c r="K2082" s="34">
        <v>5722198</v>
      </c>
      <c r="L2082" t="s">
        <v>56</v>
      </c>
      <c r="M2082" t="s">
        <v>248</v>
      </c>
      <c r="N2082" t="s">
        <v>310</v>
      </c>
      <c r="O2082" t="s">
        <v>228</v>
      </c>
      <c r="P2082" t="s">
        <v>228</v>
      </c>
      <c r="Q2082" t="s">
        <v>311</v>
      </c>
      <c r="R2082" t="s">
        <v>291</v>
      </c>
      <c r="S2082" t="s">
        <v>312</v>
      </c>
      <c r="T2082" t="s">
        <v>293</v>
      </c>
    </row>
    <row r="2083" spans="1:20" x14ac:dyDescent="0.25">
      <c r="A2083" t="s">
        <v>224</v>
      </c>
      <c r="B2083">
        <v>961</v>
      </c>
      <c r="C2083" t="s">
        <v>7</v>
      </c>
      <c r="D2083">
        <v>1</v>
      </c>
      <c r="E2083">
        <v>3</v>
      </c>
      <c r="F2083">
        <v>4</v>
      </c>
      <c r="J2083" s="34">
        <v>613291</v>
      </c>
      <c r="K2083" s="34">
        <v>5722242</v>
      </c>
      <c r="L2083" t="s">
        <v>56</v>
      </c>
      <c r="M2083" t="s">
        <v>248</v>
      </c>
      <c r="N2083" t="s">
        <v>310</v>
      </c>
      <c r="O2083" t="s">
        <v>228</v>
      </c>
      <c r="P2083" t="s">
        <v>228</v>
      </c>
      <c r="Q2083" t="s">
        <v>311</v>
      </c>
      <c r="R2083" t="s">
        <v>291</v>
      </c>
      <c r="S2083" t="s">
        <v>312</v>
      </c>
      <c r="T2083" t="s">
        <v>293</v>
      </c>
    </row>
    <row r="2084" spans="1:20" x14ac:dyDescent="0.25">
      <c r="A2084" t="s">
        <v>224</v>
      </c>
      <c r="B2084">
        <v>962</v>
      </c>
      <c r="C2084" t="s">
        <v>7</v>
      </c>
      <c r="D2084">
        <v>3</v>
      </c>
      <c r="E2084">
        <v>3</v>
      </c>
      <c r="F2084">
        <v>6</v>
      </c>
      <c r="J2084" s="34">
        <v>613140</v>
      </c>
      <c r="K2084" s="34">
        <v>5722356</v>
      </c>
      <c r="L2084" t="s">
        <v>56</v>
      </c>
      <c r="M2084" t="s">
        <v>248</v>
      </c>
      <c r="N2084" t="s">
        <v>310</v>
      </c>
      <c r="O2084" t="s">
        <v>228</v>
      </c>
      <c r="P2084" t="s">
        <v>228</v>
      </c>
      <c r="Q2084" t="s">
        <v>311</v>
      </c>
      <c r="R2084" t="s">
        <v>313</v>
      </c>
      <c r="S2084" t="s">
        <v>312</v>
      </c>
      <c r="T2084" t="s">
        <v>293</v>
      </c>
    </row>
    <row r="2085" spans="1:20" x14ac:dyDescent="0.25">
      <c r="A2085" t="s">
        <v>224</v>
      </c>
      <c r="B2085">
        <v>1613</v>
      </c>
      <c r="C2085" t="s">
        <v>7</v>
      </c>
      <c r="D2085">
        <v>1</v>
      </c>
      <c r="E2085">
        <v>2</v>
      </c>
      <c r="F2085">
        <v>3</v>
      </c>
      <c r="J2085" s="34">
        <v>580657</v>
      </c>
      <c r="K2085" s="34">
        <v>5779591</v>
      </c>
      <c r="L2085" t="s">
        <v>41</v>
      </c>
      <c r="M2085" t="s">
        <v>225</v>
      </c>
      <c r="N2085" t="s">
        <v>246</v>
      </c>
      <c r="O2085" t="s">
        <v>227</v>
      </c>
      <c r="P2085" t="s">
        <v>228</v>
      </c>
      <c r="Q2085" t="s">
        <v>314</v>
      </c>
      <c r="R2085" t="s">
        <v>291</v>
      </c>
      <c r="S2085" t="s">
        <v>315</v>
      </c>
      <c r="T2085" t="s">
        <v>293</v>
      </c>
    </row>
    <row r="2086" spans="1:20" x14ac:dyDescent="0.25">
      <c r="A2086" t="s">
        <v>224</v>
      </c>
      <c r="B2086">
        <v>1614</v>
      </c>
      <c r="C2086" t="s">
        <v>7</v>
      </c>
      <c r="D2086">
        <v>1</v>
      </c>
      <c r="E2086">
        <v>2</v>
      </c>
      <c r="F2086">
        <v>3</v>
      </c>
      <c r="J2086" s="34">
        <v>581038</v>
      </c>
      <c r="K2086" s="34">
        <v>5779702</v>
      </c>
      <c r="L2086" t="s">
        <v>41</v>
      </c>
      <c r="M2086" t="s">
        <v>225</v>
      </c>
      <c r="N2086" t="s">
        <v>246</v>
      </c>
      <c r="O2086" t="s">
        <v>227</v>
      </c>
      <c r="P2086" t="s">
        <v>228</v>
      </c>
      <c r="Q2086" t="s">
        <v>314</v>
      </c>
      <c r="R2086" t="s">
        <v>291</v>
      </c>
      <c r="S2086" t="s">
        <v>315</v>
      </c>
      <c r="T2086" t="s">
        <v>293</v>
      </c>
    </row>
    <row r="2087" spans="1:20" x14ac:dyDescent="0.25">
      <c r="A2087" t="s">
        <v>224</v>
      </c>
      <c r="B2087">
        <v>1615</v>
      </c>
      <c r="C2087" t="s">
        <v>7</v>
      </c>
      <c r="D2087">
        <v>6</v>
      </c>
      <c r="E2087">
        <v>0</v>
      </c>
      <c r="F2087">
        <v>6</v>
      </c>
      <c r="J2087" s="34">
        <v>582019</v>
      </c>
      <c r="K2087" s="34">
        <v>5779470</v>
      </c>
      <c r="L2087" t="s">
        <v>41</v>
      </c>
      <c r="M2087" t="s">
        <v>225</v>
      </c>
      <c r="N2087" t="s">
        <v>246</v>
      </c>
      <c r="O2087" t="s">
        <v>227</v>
      </c>
      <c r="P2087" t="s">
        <v>228</v>
      </c>
      <c r="Q2087" t="s">
        <v>314</v>
      </c>
      <c r="R2087" t="s">
        <v>291</v>
      </c>
      <c r="S2087" t="s">
        <v>315</v>
      </c>
      <c r="T2087" t="s">
        <v>293</v>
      </c>
    </row>
    <row r="2088" spans="1:20" x14ac:dyDescent="0.25">
      <c r="A2088" t="s">
        <v>224</v>
      </c>
      <c r="B2088">
        <v>1617</v>
      </c>
      <c r="C2088" t="s">
        <v>7</v>
      </c>
      <c r="D2088">
        <v>4</v>
      </c>
      <c r="E2088">
        <v>0</v>
      </c>
      <c r="F2088">
        <v>4</v>
      </c>
      <c r="J2088" s="34">
        <v>582465</v>
      </c>
      <c r="K2088" s="34">
        <v>5779965</v>
      </c>
      <c r="L2088" t="s">
        <v>59</v>
      </c>
      <c r="M2088" t="s">
        <v>225</v>
      </c>
      <c r="N2088" t="s">
        <v>246</v>
      </c>
      <c r="O2088" t="s">
        <v>227</v>
      </c>
      <c r="P2088" t="s">
        <v>228</v>
      </c>
      <c r="Q2088" t="s">
        <v>314</v>
      </c>
      <c r="R2088" t="s">
        <v>291</v>
      </c>
      <c r="S2088" t="s">
        <v>315</v>
      </c>
      <c r="T2088" t="s">
        <v>293</v>
      </c>
    </row>
    <row r="2089" spans="1:20" x14ac:dyDescent="0.25">
      <c r="A2089" t="s">
        <v>224</v>
      </c>
      <c r="B2089">
        <v>1618</v>
      </c>
      <c r="C2089" t="s">
        <v>7</v>
      </c>
      <c r="D2089">
        <v>2</v>
      </c>
      <c r="E2089">
        <v>1</v>
      </c>
      <c r="F2089">
        <v>3</v>
      </c>
      <c r="J2089" s="34">
        <v>582875</v>
      </c>
      <c r="K2089" s="34">
        <v>5780201</v>
      </c>
      <c r="L2089" t="s">
        <v>59</v>
      </c>
      <c r="M2089" t="s">
        <v>225</v>
      </c>
      <c r="N2089" t="s">
        <v>246</v>
      </c>
      <c r="O2089" t="s">
        <v>227</v>
      </c>
      <c r="P2089" t="s">
        <v>228</v>
      </c>
      <c r="Q2089" t="s">
        <v>314</v>
      </c>
      <c r="R2089" t="s">
        <v>291</v>
      </c>
      <c r="S2089" t="s">
        <v>315</v>
      </c>
      <c r="T2089" t="s">
        <v>293</v>
      </c>
    </row>
    <row r="2090" spans="1:20" x14ac:dyDescent="0.25">
      <c r="A2090" t="s">
        <v>224</v>
      </c>
      <c r="B2090">
        <v>790</v>
      </c>
      <c r="C2090" t="s">
        <v>7</v>
      </c>
      <c r="D2090">
        <v>2</v>
      </c>
      <c r="E2090">
        <v>1</v>
      </c>
      <c r="F2090">
        <v>3</v>
      </c>
      <c r="J2090" s="34">
        <v>578773</v>
      </c>
      <c r="K2090" s="34">
        <v>5777157</v>
      </c>
      <c r="L2090" t="s">
        <v>41</v>
      </c>
      <c r="M2090" t="s">
        <v>225</v>
      </c>
      <c r="N2090" t="s">
        <v>246</v>
      </c>
      <c r="O2090" t="s">
        <v>227</v>
      </c>
      <c r="P2090" t="s">
        <v>228</v>
      </c>
      <c r="Q2090" t="s">
        <v>314</v>
      </c>
      <c r="R2090" t="s">
        <v>291</v>
      </c>
      <c r="S2090" t="s">
        <v>315</v>
      </c>
      <c r="T2090" t="s">
        <v>293</v>
      </c>
    </row>
    <row r="2091" spans="1:20" x14ac:dyDescent="0.25">
      <c r="A2091" t="s">
        <v>224</v>
      </c>
      <c r="B2091">
        <v>791</v>
      </c>
      <c r="C2091" t="s">
        <v>7</v>
      </c>
      <c r="D2091">
        <v>4</v>
      </c>
      <c r="E2091">
        <v>2</v>
      </c>
      <c r="F2091">
        <v>6</v>
      </c>
      <c r="J2091" s="34">
        <v>578665</v>
      </c>
      <c r="K2091" s="34">
        <v>5777078</v>
      </c>
      <c r="L2091" t="s">
        <v>41</v>
      </c>
      <c r="M2091" t="s">
        <v>225</v>
      </c>
      <c r="N2091" t="s">
        <v>246</v>
      </c>
      <c r="O2091" t="s">
        <v>227</v>
      </c>
      <c r="P2091" t="s">
        <v>228</v>
      </c>
      <c r="Q2091" t="s">
        <v>314</v>
      </c>
      <c r="R2091" t="s">
        <v>291</v>
      </c>
      <c r="S2091" t="s">
        <v>315</v>
      </c>
      <c r="T2091" t="s">
        <v>293</v>
      </c>
    </row>
    <row r="2092" spans="1:20" x14ac:dyDescent="0.25">
      <c r="A2092" t="s">
        <v>224</v>
      </c>
      <c r="B2092">
        <v>24</v>
      </c>
      <c r="C2092" t="s">
        <v>7</v>
      </c>
      <c r="D2092">
        <v>1</v>
      </c>
      <c r="E2092">
        <v>2</v>
      </c>
      <c r="F2092">
        <v>3</v>
      </c>
      <c r="J2092" s="34">
        <v>570674</v>
      </c>
      <c r="K2092" s="34">
        <v>5820248</v>
      </c>
      <c r="L2092" t="s">
        <v>11</v>
      </c>
      <c r="M2092" t="s">
        <v>225</v>
      </c>
      <c r="N2092" t="s">
        <v>243</v>
      </c>
      <c r="O2092" t="s">
        <v>228</v>
      </c>
      <c r="P2092" t="s">
        <v>228</v>
      </c>
      <c r="Q2092" t="s">
        <v>316</v>
      </c>
      <c r="R2092" t="s">
        <v>291</v>
      </c>
      <c r="S2092" t="s">
        <v>317</v>
      </c>
      <c r="T2092" t="s">
        <v>293</v>
      </c>
    </row>
    <row r="2093" spans="1:20" x14ac:dyDescent="0.25">
      <c r="A2093" t="s">
        <v>224</v>
      </c>
      <c r="B2093">
        <v>901</v>
      </c>
      <c r="C2093" t="s">
        <v>7</v>
      </c>
      <c r="D2093">
        <v>4</v>
      </c>
      <c r="E2093">
        <v>2</v>
      </c>
      <c r="F2093">
        <v>6</v>
      </c>
      <c r="J2093" s="34">
        <v>608141</v>
      </c>
      <c r="K2093" s="34">
        <v>5734856</v>
      </c>
      <c r="L2093" t="s">
        <v>44</v>
      </c>
      <c r="M2093" t="s">
        <v>248</v>
      </c>
      <c r="N2093" t="s">
        <v>249</v>
      </c>
      <c r="O2093" t="s">
        <v>227</v>
      </c>
      <c r="P2093" t="s">
        <v>228</v>
      </c>
      <c r="Q2093" t="s">
        <v>318</v>
      </c>
      <c r="R2093" t="s">
        <v>291</v>
      </c>
      <c r="S2093" t="s">
        <v>319</v>
      </c>
      <c r="T2093" t="s">
        <v>293</v>
      </c>
    </row>
    <row r="2094" spans="1:20" x14ac:dyDescent="0.25">
      <c r="A2094" t="s">
        <v>224</v>
      </c>
      <c r="B2094">
        <v>902</v>
      </c>
      <c r="C2094" t="s">
        <v>7</v>
      </c>
      <c r="D2094">
        <v>3</v>
      </c>
      <c r="E2094">
        <v>3</v>
      </c>
      <c r="F2094">
        <v>6</v>
      </c>
      <c r="J2094" s="34">
        <v>610972</v>
      </c>
      <c r="K2094" s="34">
        <v>5732528</v>
      </c>
      <c r="L2094" t="s">
        <v>45</v>
      </c>
      <c r="M2094" t="s">
        <v>248</v>
      </c>
      <c r="N2094" t="s">
        <v>249</v>
      </c>
      <c r="O2094" t="s">
        <v>227</v>
      </c>
      <c r="P2094" t="s">
        <v>228</v>
      </c>
      <c r="Q2094" t="s">
        <v>318</v>
      </c>
      <c r="R2094" t="s">
        <v>291</v>
      </c>
      <c r="S2094" t="s">
        <v>319</v>
      </c>
      <c r="T2094" t="s">
        <v>293</v>
      </c>
    </row>
    <row r="2095" spans="1:20" x14ac:dyDescent="0.25">
      <c r="A2095" t="s">
        <v>224</v>
      </c>
      <c r="B2095">
        <v>1625</v>
      </c>
      <c r="C2095" t="s">
        <v>7</v>
      </c>
      <c r="D2095">
        <v>1</v>
      </c>
      <c r="E2095">
        <v>2</v>
      </c>
      <c r="F2095">
        <v>3</v>
      </c>
      <c r="J2095" s="34">
        <v>582528</v>
      </c>
      <c r="K2095" s="34">
        <v>5784248</v>
      </c>
      <c r="L2095" t="s">
        <v>60</v>
      </c>
      <c r="M2095" t="s">
        <v>225</v>
      </c>
      <c r="N2095" t="s">
        <v>245</v>
      </c>
      <c r="O2095" t="s">
        <v>228</v>
      </c>
      <c r="P2095" t="s">
        <v>228</v>
      </c>
      <c r="Q2095" t="s">
        <v>320</v>
      </c>
      <c r="R2095" t="s">
        <v>291</v>
      </c>
      <c r="S2095" t="s">
        <v>321</v>
      </c>
      <c r="T2095" t="s">
        <v>293</v>
      </c>
    </row>
    <row r="2096" spans="1:20" x14ac:dyDescent="0.25">
      <c r="A2096" t="s">
        <v>224</v>
      </c>
      <c r="B2096">
        <v>1626</v>
      </c>
      <c r="C2096" t="s">
        <v>7</v>
      </c>
      <c r="D2096">
        <v>2</v>
      </c>
      <c r="E2096">
        <v>1</v>
      </c>
      <c r="F2096">
        <v>3</v>
      </c>
      <c r="J2096" s="34">
        <v>582907</v>
      </c>
      <c r="K2096" s="34">
        <v>5784412</v>
      </c>
      <c r="L2096" t="s">
        <v>60</v>
      </c>
      <c r="M2096" t="s">
        <v>225</v>
      </c>
      <c r="N2096" t="s">
        <v>245</v>
      </c>
      <c r="O2096" t="s">
        <v>228</v>
      </c>
      <c r="P2096" t="s">
        <v>228</v>
      </c>
      <c r="Q2096" t="s">
        <v>320</v>
      </c>
      <c r="R2096" t="s">
        <v>291</v>
      </c>
      <c r="S2096" t="s">
        <v>321</v>
      </c>
      <c r="T2096" t="s">
        <v>293</v>
      </c>
    </row>
    <row r="2097" spans="1:20" x14ac:dyDescent="0.25">
      <c r="A2097" t="s">
        <v>224</v>
      </c>
      <c r="B2097">
        <v>1629</v>
      </c>
      <c r="C2097" t="s">
        <v>7</v>
      </c>
      <c r="D2097">
        <v>1</v>
      </c>
      <c r="E2097">
        <v>3</v>
      </c>
      <c r="F2097">
        <v>4</v>
      </c>
      <c r="J2097" s="34">
        <v>580899</v>
      </c>
      <c r="K2097" s="34">
        <v>5784783</v>
      </c>
      <c r="L2097" t="s">
        <v>61</v>
      </c>
      <c r="M2097" t="s">
        <v>225</v>
      </c>
      <c r="N2097" t="s">
        <v>245</v>
      </c>
      <c r="O2097" t="s">
        <v>228</v>
      </c>
      <c r="P2097" t="s">
        <v>228</v>
      </c>
      <c r="Q2097" t="s">
        <v>320</v>
      </c>
      <c r="R2097" t="s">
        <v>291</v>
      </c>
      <c r="S2097" t="s">
        <v>321</v>
      </c>
      <c r="T2097" t="s">
        <v>293</v>
      </c>
    </row>
    <row r="2098" spans="1:20" x14ac:dyDescent="0.25">
      <c r="A2098" t="s">
        <v>224</v>
      </c>
      <c r="B2098">
        <v>775</v>
      </c>
      <c r="C2098" t="s">
        <v>7</v>
      </c>
      <c r="D2098">
        <v>3</v>
      </c>
      <c r="E2098">
        <v>0</v>
      </c>
      <c r="F2098">
        <v>3</v>
      </c>
      <c r="J2098" s="34">
        <v>540933</v>
      </c>
      <c r="K2098" s="34">
        <v>5821925</v>
      </c>
      <c r="L2098" t="s">
        <v>39</v>
      </c>
      <c r="M2098" t="s">
        <v>260</v>
      </c>
      <c r="N2098" t="s">
        <v>268</v>
      </c>
      <c r="O2098" t="s">
        <v>227</v>
      </c>
      <c r="P2098" t="s">
        <v>228</v>
      </c>
      <c r="Q2098" t="s">
        <v>228</v>
      </c>
      <c r="R2098" t="s">
        <v>228</v>
      </c>
      <c r="S2098" t="s">
        <v>228</v>
      </c>
      <c r="T2098" t="s">
        <v>228</v>
      </c>
    </row>
    <row r="2099" spans="1:20" x14ac:dyDescent="0.25">
      <c r="A2099" t="s">
        <v>224</v>
      </c>
      <c r="B2099">
        <v>748</v>
      </c>
      <c r="C2099" t="s">
        <v>7</v>
      </c>
      <c r="D2099">
        <v>3</v>
      </c>
      <c r="E2099">
        <v>4</v>
      </c>
      <c r="F2099">
        <v>7</v>
      </c>
      <c r="J2099" s="34">
        <v>544923</v>
      </c>
      <c r="K2099" s="34">
        <v>5820522</v>
      </c>
      <c r="L2099" t="s">
        <v>39</v>
      </c>
      <c r="M2099" t="s">
        <v>260</v>
      </c>
      <c r="N2099" t="s">
        <v>268</v>
      </c>
      <c r="O2099" t="s">
        <v>228</v>
      </c>
      <c r="P2099" t="s">
        <v>228</v>
      </c>
      <c r="Q2099" t="s">
        <v>322</v>
      </c>
      <c r="R2099" t="s">
        <v>291</v>
      </c>
      <c r="S2099" t="s">
        <v>323</v>
      </c>
      <c r="T2099" t="s">
        <v>293</v>
      </c>
    </row>
    <row r="2100" spans="1:20" x14ac:dyDescent="0.25">
      <c r="A2100" t="s">
        <v>224</v>
      </c>
      <c r="B2100">
        <v>750</v>
      </c>
      <c r="C2100" t="s">
        <v>7</v>
      </c>
      <c r="D2100">
        <v>4</v>
      </c>
      <c r="E2100">
        <v>2</v>
      </c>
      <c r="F2100">
        <v>6</v>
      </c>
      <c r="J2100" s="34">
        <v>544620</v>
      </c>
      <c r="K2100" s="34">
        <v>5818960</v>
      </c>
      <c r="L2100" t="s">
        <v>39</v>
      </c>
      <c r="M2100" t="s">
        <v>260</v>
      </c>
      <c r="N2100" t="s">
        <v>268</v>
      </c>
      <c r="O2100" t="s">
        <v>228</v>
      </c>
      <c r="P2100" t="s">
        <v>228</v>
      </c>
      <c r="Q2100" t="s">
        <v>322</v>
      </c>
      <c r="R2100" t="s">
        <v>291</v>
      </c>
      <c r="S2100" t="s">
        <v>323</v>
      </c>
      <c r="T2100" t="s">
        <v>293</v>
      </c>
    </row>
    <row r="2101" spans="1:20" x14ac:dyDescent="0.25">
      <c r="A2101" t="s">
        <v>224</v>
      </c>
      <c r="B2101">
        <v>1672</v>
      </c>
      <c r="C2101" t="s">
        <v>7</v>
      </c>
      <c r="D2101">
        <v>1</v>
      </c>
      <c r="E2101">
        <v>3</v>
      </c>
      <c r="F2101">
        <v>4</v>
      </c>
      <c r="J2101" s="34">
        <v>559597</v>
      </c>
      <c r="K2101" s="34">
        <v>5779222</v>
      </c>
      <c r="L2101" t="s">
        <v>20</v>
      </c>
      <c r="M2101" t="s">
        <v>225</v>
      </c>
      <c r="N2101" t="s">
        <v>246</v>
      </c>
      <c r="O2101" t="s">
        <v>228</v>
      </c>
      <c r="P2101" t="s">
        <v>228</v>
      </c>
      <c r="Q2101" t="s">
        <v>324</v>
      </c>
      <c r="R2101" t="s">
        <v>291</v>
      </c>
      <c r="S2101" t="s">
        <v>325</v>
      </c>
      <c r="T2101" t="s">
        <v>293</v>
      </c>
    </row>
    <row r="2102" spans="1:20" x14ac:dyDescent="0.25">
      <c r="A2102" t="s">
        <v>224</v>
      </c>
      <c r="B2102">
        <v>1673</v>
      </c>
      <c r="C2102" t="s">
        <v>7</v>
      </c>
      <c r="D2102">
        <v>5</v>
      </c>
      <c r="E2102">
        <v>2</v>
      </c>
      <c r="F2102">
        <v>7</v>
      </c>
      <c r="J2102" s="34">
        <v>559728</v>
      </c>
      <c r="K2102" s="34">
        <v>5779624</v>
      </c>
      <c r="L2102" t="s">
        <v>20</v>
      </c>
      <c r="M2102" t="s">
        <v>225</v>
      </c>
      <c r="N2102" t="s">
        <v>246</v>
      </c>
      <c r="O2102" t="s">
        <v>228</v>
      </c>
      <c r="P2102" t="s">
        <v>228</v>
      </c>
      <c r="Q2102" t="s">
        <v>324</v>
      </c>
      <c r="R2102" t="s">
        <v>291</v>
      </c>
      <c r="S2102" t="s">
        <v>325</v>
      </c>
      <c r="T2102" t="s">
        <v>293</v>
      </c>
    </row>
    <row r="2103" spans="1:20" x14ac:dyDescent="0.25">
      <c r="A2103" t="s">
        <v>224</v>
      </c>
      <c r="B2103">
        <v>1675</v>
      </c>
      <c r="C2103" t="s">
        <v>7</v>
      </c>
      <c r="D2103">
        <v>2</v>
      </c>
      <c r="E2103">
        <v>1</v>
      </c>
      <c r="F2103">
        <v>3</v>
      </c>
      <c r="J2103" s="34">
        <v>561592</v>
      </c>
      <c r="K2103" s="34">
        <v>5778591</v>
      </c>
      <c r="L2103" t="s">
        <v>20</v>
      </c>
      <c r="M2103" t="s">
        <v>225</v>
      </c>
      <c r="N2103" t="s">
        <v>246</v>
      </c>
      <c r="O2103" t="s">
        <v>228</v>
      </c>
      <c r="P2103" t="s">
        <v>228</v>
      </c>
      <c r="Q2103" t="s">
        <v>324</v>
      </c>
      <c r="R2103" t="s">
        <v>291</v>
      </c>
      <c r="S2103" t="s">
        <v>325</v>
      </c>
      <c r="T2103" t="s">
        <v>293</v>
      </c>
    </row>
    <row r="2104" spans="1:20" x14ac:dyDescent="0.25">
      <c r="A2104" t="s">
        <v>224</v>
      </c>
      <c r="B2104">
        <v>1676</v>
      </c>
      <c r="C2104" t="s">
        <v>7</v>
      </c>
      <c r="D2104">
        <v>0</v>
      </c>
      <c r="E2104">
        <v>4</v>
      </c>
      <c r="F2104">
        <v>4</v>
      </c>
      <c r="J2104" s="34">
        <v>559176</v>
      </c>
      <c r="K2104" s="34">
        <v>5778160</v>
      </c>
      <c r="L2104" t="s">
        <v>20</v>
      </c>
      <c r="M2104" t="s">
        <v>225</v>
      </c>
      <c r="N2104" t="s">
        <v>246</v>
      </c>
      <c r="O2104" t="s">
        <v>228</v>
      </c>
      <c r="P2104" t="s">
        <v>228</v>
      </c>
      <c r="Q2104" t="s">
        <v>324</v>
      </c>
      <c r="R2104" t="s">
        <v>291</v>
      </c>
      <c r="S2104" t="s">
        <v>325</v>
      </c>
      <c r="T2104" t="s">
        <v>293</v>
      </c>
    </row>
    <row r="2105" spans="1:20" x14ac:dyDescent="0.25">
      <c r="A2105" t="s">
        <v>224</v>
      </c>
      <c r="B2105">
        <v>1685</v>
      </c>
      <c r="C2105" t="s">
        <v>7</v>
      </c>
      <c r="D2105">
        <v>5</v>
      </c>
      <c r="E2105">
        <v>10</v>
      </c>
      <c r="F2105">
        <v>15</v>
      </c>
      <c r="J2105" s="34">
        <v>560965</v>
      </c>
      <c r="K2105" s="34">
        <v>5776764</v>
      </c>
      <c r="L2105" t="s">
        <v>20</v>
      </c>
      <c r="M2105" t="s">
        <v>225</v>
      </c>
      <c r="N2105" t="s">
        <v>246</v>
      </c>
      <c r="O2105" t="s">
        <v>228</v>
      </c>
      <c r="P2105" t="s">
        <v>228</v>
      </c>
      <c r="Q2105" t="s">
        <v>324</v>
      </c>
      <c r="R2105" t="s">
        <v>291</v>
      </c>
      <c r="S2105" t="s">
        <v>325</v>
      </c>
      <c r="T2105" t="s">
        <v>293</v>
      </c>
    </row>
    <row r="2106" spans="1:20" x14ac:dyDescent="0.25">
      <c r="A2106" t="s">
        <v>224</v>
      </c>
      <c r="B2106">
        <v>3786</v>
      </c>
      <c r="C2106" t="s">
        <v>7</v>
      </c>
      <c r="D2106">
        <v>12</v>
      </c>
      <c r="E2106">
        <v>4</v>
      </c>
      <c r="F2106">
        <v>16</v>
      </c>
      <c r="J2106" s="34">
        <v>520717</v>
      </c>
      <c r="K2106" s="34">
        <v>5816935</v>
      </c>
      <c r="L2106" t="s">
        <v>109</v>
      </c>
      <c r="M2106" t="s">
        <v>260</v>
      </c>
      <c r="N2106" t="s">
        <v>266</v>
      </c>
      <c r="O2106" t="s">
        <v>228</v>
      </c>
      <c r="P2106" t="s">
        <v>228</v>
      </c>
      <c r="Q2106" t="s">
        <v>326</v>
      </c>
      <c r="R2106" t="s">
        <v>291</v>
      </c>
      <c r="S2106" t="s">
        <v>327</v>
      </c>
      <c r="T2106" t="s">
        <v>293</v>
      </c>
    </row>
    <row r="2107" spans="1:20" x14ac:dyDescent="0.25">
      <c r="A2107" t="s">
        <v>224</v>
      </c>
      <c r="B2107">
        <v>899</v>
      </c>
      <c r="C2107" t="s">
        <v>7</v>
      </c>
      <c r="D2107">
        <v>2</v>
      </c>
      <c r="E2107">
        <v>3</v>
      </c>
      <c r="F2107">
        <v>5</v>
      </c>
      <c r="J2107" s="34">
        <v>607992</v>
      </c>
      <c r="K2107" s="34">
        <v>5739140</v>
      </c>
      <c r="L2107" t="s">
        <v>44</v>
      </c>
      <c r="M2107" t="s">
        <v>248</v>
      </c>
      <c r="N2107" t="s">
        <v>249</v>
      </c>
      <c r="O2107" t="s">
        <v>227</v>
      </c>
      <c r="P2107" t="s">
        <v>228</v>
      </c>
      <c r="Q2107" t="s">
        <v>328</v>
      </c>
      <c r="R2107" t="s">
        <v>291</v>
      </c>
      <c r="S2107" t="s">
        <v>329</v>
      </c>
      <c r="T2107" t="s">
        <v>293</v>
      </c>
    </row>
    <row r="2108" spans="1:20" x14ac:dyDescent="0.25">
      <c r="A2108" t="s">
        <v>224</v>
      </c>
      <c r="B2108">
        <v>963</v>
      </c>
      <c r="C2108" t="s">
        <v>7</v>
      </c>
      <c r="D2108">
        <v>5</v>
      </c>
      <c r="E2108">
        <v>0</v>
      </c>
      <c r="F2108">
        <v>5</v>
      </c>
      <c r="J2108" s="34">
        <v>617020</v>
      </c>
      <c r="K2108" s="34">
        <v>5739367</v>
      </c>
      <c r="L2108" t="s">
        <v>45</v>
      </c>
      <c r="M2108" t="s">
        <v>248</v>
      </c>
      <c r="N2108" t="s">
        <v>249</v>
      </c>
      <c r="O2108" t="s">
        <v>227</v>
      </c>
      <c r="P2108" t="s">
        <v>228</v>
      </c>
      <c r="Q2108" t="s">
        <v>330</v>
      </c>
      <c r="R2108" t="s">
        <v>291</v>
      </c>
      <c r="S2108" t="s">
        <v>331</v>
      </c>
      <c r="T2108" t="s">
        <v>293</v>
      </c>
    </row>
    <row r="2109" spans="1:20" x14ac:dyDescent="0.25">
      <c r="A2109" t="s">
        <v>224</v>
      </c>
      <c r="B2109">
        <v>2962</v>
      </c>
      <c r="C2109" t="s">
        <v>7</v>
      </c>
      <c r="D2109">
        <v>16</v>
      </c>
      <c r="E2109">
        <v>22</v>
      </c>
      <c r="F2109">
        <v>38</v>
      </c>
      <c r="J2109" s="34">
        <v>568035</v>
      </c>
      <c r="K2109" s="34">
        <v>5697436</v>
      </c>
      <c r="L2109" t="s">
        <v>89</v>
      </c>
      <c r="M2109" t="s">
        <v>248</v>
      </c>
      <c r="N2109" t="s">
        <v>255</v>
      </c>
      <c r="O2109" t="s">
        <v>228</v>
      </c>
      <c r="P2109" t="s">
        <v>228</v>
      </c>
      <c r="Q2109" t="s">
        <v>332</v>
      </c>
      <c r="R2109" t="s">
        <v>291</v>
      </c>
      <c r="S2109" t="s">
        <v>333</v>
      </c>
      <c r="T2109" t="s">
        <v>293</v>
      </c>
    </row>
    <row r="2110" spans="1:20" x14ac:dyDescent="0.25">
      <c r="A2110" t="s">
        <v>224</v>
      </c>
      <c r="B2110">
        <v>2963</v>
      </c>
      <c r="C2110" t="s">
        <v>7</v>
      </c>
      <c r="D2110">
        <v>2</v>
      </c>
      <c r="E2110">
        <v>4</v>
      </c>
      <c r="F2110">
        <v>6</v>
      </c>
      <c r="J2110" s="34">
        <v>568098</v>
      </c>
      <c r="K2110" s="34">
        <v>5697200</v>
      </c>
      <c r="L2110" t="s">
        <v>89</v>
      </c>
      <c r="M2110" t="s">
        <v>248</v>
      </c>
      <c r="N2110" t="s">
        <v>255</v>
      </c>
      <c r="O2110" t="s">
        <v>228</v>
      </c>
      <c r="P2110" t="s">
        <v>228</v>
      </c>
      <c r="Q2110" t="s">
        <v>332</v>
      </c>
      <c r="R2110" t="s">
        <v>291</v>
      </c>
      <c r="S2110" t="s">
        <v>333</v>
      </c>
      <c r="T2110" t="s">
        <v>293</v>
      </c>
    </row>
    <row r="2111" spans="1:20" x14ac:dyDescent="0.25">
      <c r="A2111" t="s">
        <v>224</v>
      </c>
      <c r="B2111">
        <v>2964</v>
      </c>
      <c r="C2111" t="s">
        <v>7</v>
      </c>
      <c r="D2111">
        <v>2</v>
      </c>
      <c r="E2111">
        <v>1</v>
      </c>
      <c r="F2111">
        <v>3</v>
      </c>
      <c r="J2111" s="34">
        <v>569215</v>
      </c>
      <c r="K2111" s="34">
        <v>5696991</v>
      </c>
      <c r="L2111" t="s">
        <v>89</v>
      </c>
      <c r="M2111" t="s">
        <v>248</v>
      </c>
      <c r="N2111" t="s">
        <v>255</v>
      </c>
      <c r="O2111" t="s">
        <v>228</v>
      </c>
      <c r="P2111" t="s">
        <v>228</v>
      </c>
      <c r="Q2111" t="s">
        <v>332</v>
      </c>
      <c r="R2111" t="s">
        <v>291</v>
      </c>
      <c r="S2111" t="s">
        <v>333</v>
      </c>
      <c r="T2111" t="s">
        <v>293</v>
      </c>
    </row>
    <row r="2112" spans="1:20" x14ac:dyDescent="0.25">
      <c r="A2112" t="s">
        <v>224</v>
      </c>
      <c r="B2112">
        <v>2965</v>
      </c>
      <c r="C2112" t="s">
        <v>7</v>
      </c>
      <c r="D2112">
        <v>0</v>
      </c>
      <c r="E2112">
        <v>3</v>
      </c>
      <c r="F2112">
        <v>3</v>
      </c>
      <c r="J2112" s="34">
        <v>569166</v>
      </c>
      <c r="K2112" s="34">
        <v>5697131</v>
      </c>
      <c r="L2112" t="s">
        <v>89</v>
      </c>
      <c r="M2112" t="s">
        <v>248</v>
      </c>
      <c r="N2112" t="s">
        <v>255</v>
      </c>
      <c r="O2112" t="s">
        <v>228</v>
      </c>
      <c r="P2112" t="s">
        <v>228</v>
      </c>
      <c r="Q2112" t="s">
        <v>332</v>
      </c>
      <c r="R2112" t="s">
        <v>291</v>
      </c>
      <c r="S2112" t="s">
        <v>333</v>
      </c>
      <c r="T2112" t="s">
        <v>293</v>
      </c>
    </row>
    <row r="2113" spans="1:20" x14ac:dyDescent="0.25">
      <c r="A2113" t="s">
        <v>224</v>
      </c>
      <c r="B2113">
        <v>733</v>
      </c>
      <c r="C2113" t="s">
        <v>7</v>
      </c>
      <c r="D2113">
        <v>9</v>
      </c>
      <c r="E2113">
        <v>5</v>
      </c>
      <c r="F2113">
        <v>14</v>
      </c>
      <c r="J2113" s="34">
        <v>537850</v>
      </c>
      <c r="K2113" s="34">
        <v>5834102</v>
      </c>
      <c r="L2113" t="s">
        <v>36</v>
      </c>
      <c r="M2113" t="s">
        <v>260</v>
      </c>
      <c r="N2113" t="s">
        <v>268</v>
      </c>
      <c r="O2113" t="s">
        <v>227</v>
      </c>
      <c r="P2113" t="s">
        <v>228</v>
      </c>
      <c r="Q2113" t="s">
        <v>334</v>
      </c>
      <c r="R2113" t="s">
        <v>291</v>
      </c>
      <c r="S2113" t="s">
        <v>335</v>
      </c>
      <c r="T2113" t="s">
        <v>293</v>
      </c>
    </row>
    <row r="2114" spans="1:20" x14ac:dyDescent="0.25">
      <c r="A2114" t="s">
        <v>224</v>
      </c>
      <c r="B2114">
        <v>3098</v>
      </c>
      <c r="C2114" t="s">
        <v>7</v>
      </c>
      <c r="D2114">
        <v>0</v>
      </c>
      <c r="E2114">
        <v>3</v>
      </c>
      <c r="F2114">
        <v>3</v>
      </c>
      <c r="J2114" s="34">
        <v>491108</v>
      </c>
      <c r="K2114" s="34">
        <v>5898758</v>
      </c>
      <c r="L2114" t="s">
        <v>96</v>
      </c>
      <c r="M2114" t="s">
        <v>260</v>
      </c>
      <c r="N2114" t="s">
        <v>272</v>
      </c>
      <c r="O2114" t="s">
        <v>228</v>
      </c>
      <c r="P2114" t="s">
        <v>228</v>
      </c>
      <c r="Q2114" t="s">
        <v>336</v>
      </c>
      <c r="R2114" t="s">
        <v>291</v>
      </c>
      <c r="S2114" t="s">
        <v>337</v>
      </c>
      <c r="T2114" t="s">
        <v>293</v>
      </c>
    </row>
    <row r="2115" spans="1:20" x14ac:dyDescent="0.25">
      <c r="A2115" t="s">
        <v>224</v>
      </c>
      <c r="B2115">
        <v>1631</v>
      </c>
      <c r="C2115" t="s">
        <v>7</v>
      </c>
      <c r="D2115">
        <v>2</v>
      </c>
      <c r="E2115">
        <v>2</v>
      </c>
      <c r="F2115">
        <v>4</v>
      </c>
      <c r="J2115" s="34">
        <v>573367</v>
      </c>
      <c r="K2115" s="34">
        <v>5783184</v>
      </c>
      <c r="L2115" t="s">
        <v>41</v>
      </c>
      <c r="M2115" t="s">
        <v>225</v>
      </c>
      <c r="N2115" t="s">
        <v>246</v>
      </c>
      <c r="O2115" t="s">
        <v>228</v>
      </c>
      <c r="P2115" t="s">
        <v>228</v>
      </c>
      <c r="Q2115" t="s">
        <v>338</v>
      </c>
      <c r="R2115" t="s">
        <v>291</v>
      </c>
      <c r="S2115" t="s">
        <v>339</v>
      </c>
      <c r="T2115" t="s">
        <v>293</v>
      </c>
    </row>
    <row r="2116" spans="1:20" x14ac:dyDescent="0.25">
      <c r="A2116" t="s">
        <v>224</v>
      </c>
      <c r="B2116">
        <v>1632</v>
      </c>
      <c r="C2116" t="s">
        <v>7</v>
      </c>
      <c r="D2116">
        <v>5</v>
      </c>
      <c r="E2116">
        <v>0</v>
      </c>
      <c r="F2116">
        <v>5</v>
      </c>
      <c r="J2116" s="34">
        <v>573142</v>
      </c>
      <c r="K2116" s="34">
        <v>5783714</v>
      </c>
      <c r="L2116" t="s">
        <v>41</v>
      </c>
      <c r="M2116" t="s">
        <v>225</v>
      </c>
      <c r="N2116" t="s">
        <v>246</v>
      </c>
      <c r="O2116" t="s">
        <v>228</v>
      </c>
      <c r="P2116" t="s">
        <v>228</v>
      </c>
      <c r="Q2116" t="s">
        <v>338</v>
      </c>
      <c r="R2116" t="s">
        <v>291</v>
      </c>
      <c r="S2116" t="s">
        <v>339</v>
      </c>
      <c r="T2116" t="s">
        <v>293</v>
      </c>
    </row>
    <row r="2117" spans="1:20" x14ac:dyDescent="0.25">
      <c r="A2117" t="s">
        <v>224</v>
      </c>
      <c r="B2117">
        <v>4139</v>
      </c>
      <c r="C2117" t="s">
        <v>7</v>
      </c>
      <c r="D2117">
        <v>9</v>
      </c>
      <c r="E2117">
        <v>1</v>
      </c>
      <c r="F2117">
        <v>10</v>
      </c>
      <c r="J2117" s="34">
        <v>612795</v>
      </c>
      <c r="K2117" s="34">
        <v>5804232</v>
      </c>
      <c r="L2117" t="s">
        <v>139</v>
      </c>
      <c r="M2117" t="s">
        <v>225</v>
      </c>
      <c r="N2117" t="s">
        <v>230</v>
      </c>
      <c r="O2117" t="s">
        <v>227</v>
      </c>
      <c r="P2117" t="s">
        <v>228</v>
      </c>
      <c r="Q2117" t="s">
        <v>340</v>
      </c>
      <c r="R2117" t="s">
        <v>291</v>
      </c>
      <c r="S2117" t="s">
        <v>341</v>
      </c>
      <c r="T2117" t="s">
        <v>293</v>
      </c>
    </row>
    <row r="2118" spans="1:20" x14ac:dyDescent="0.25">
      <c r="A2118" t="s">
        <v>224</v>
      </c>
      <c r="B2118">
        <v>4140</v>
      </c>
      <c r="C2118" t="s">
        <v>7</v>
      </c>
      <c r="D2118">
        <v>1</v>
      </c>
      <c r="E2118">
        <v>3</v>
      </c>
      <c r="F2118">
        <v>4</v>
      </c>
      <c r="J2118" s="34">
        <v>612395</v>
      </c>
      <c r="K2118" s="34">
        <v>5804164</v>
      </c>
      <c r="L2118" t="s">
        <v>139</v>
      </c>
      <c r="M2118" t="s">
        <v>225</v>
      </c>
      <c r="N2118" t="s">
        <v>230</v>
      </c>
      <c r="O2118" t="s">
        <v>227</v>
      </c>
      <c r="P2118" t="s">
        <v>228</v>
      </c>
      <c r="Q2118" t="s">
        <v>340</v>
      </c>
      <c r="R2118" t="s">
        <v>291</v>
      </c>
      <c r="S2118" t="s">
        <v>341</v>
      </c>
      <c r="T2118" t="s">
        <v>293</v>
      </c>
    </row>
    <row r="2119" spans="1:20" x14ac:dyDescent="0.25">
      <c r="A2119" t="s">
        <v>224</v>
      </c>
      <c r="B2119">
        <v>3199</v>
      </c>
      <c r="C2119" t="s">
        <v>7</v>
      </c>
      <c r="D2119">
        <v>1</v>
      </c>
      <c r="E2119">
        <v>3</v>
      </c>
      <c r="F2119">
        <v>4</v>
      </c>
      <c r="J2119" s="34">
        <v>523861</v>
      </c>
      <c r="K2119" s="34">
        <v>5835121</v>
      </c>
      <c r="L2119" t="s">
        <v>108</v>
      </c>
      <c r="M2119" t="s">
        <v>260</v>
      </c>
      <c r="N2119" t="s">
        <v>263</v>
      </c>
      <c r="O2119" t="s">
        <v>228</v>
      </c>
      <c r="P2119" t="s">
        <v>228</v>
      </c>
      <c r="Q2119" t="s">
        <v>342</v>
      </c>
      <c r="R2119" t="s">
        <v>291</v>
      </c>
      <c r="S2119" t="s">
        <v>343</v>
      </c>
      <c r="T2119" t="s">
        <v>293</v>
      </c>
    </row>
    <row r="2120" spans="1:20" x14ac:dyDescent="0.25">
      <c r="A2120" t="s">
        <v>224</v>
      </c>
      <c r="B2120">
        <v>940</v>
      </c>
      <c r="C2120" t="s">
        <v>7</v>
      </c>
      <c r="D2120">
        <v>1</v>
      </c>
      <c r="E2120">
        <v>5</v>
      </c>
      <c r="F2120">
        <v>6</v>
      </c>
      <c r="J2120" s="34">
        <v>641856</v>
      </c>
      <c r="K2120" s="34">
        <v>5734108</v>
      </c>
      <c r="L2120" t="s">
        <v>51</v>
      </c>
      <c r="M2120" t="s">
        <v>248</v>
      </c>
      <c r="N2120" t="s">
        <v>250</v>
      </c>
      <c r="O2120" t="s">
        <v>228</v>
      </c>
      <c r="P2120" t="s">
        <v>228</v>
      </c>
      <c r="Q2120" t="s">
        <v>344</v>
      </c>
      <c r="R2120" t="s">
        <v>291</v>
      </c>
      <c r="S2120" t="s">
        <v>345</v>
      </c>
      <c r="T2120" t="s">
        <v>293</v>
      </c>
    </row>
    <row r="2121" spans="1:20" x14ac:dyDescent="0.25">
      <c r="A2121" t="s">
        <v>224</v>
      </c>
      <c r="B2121">
        <v>767</v>
      </c>
      <c r="C2121" t="s">
        <v>7</v>
      </c>
      <c r="D2121">
        <v>1</v>
      </c>
      <c r="E2121">
        <v>4</v>
      </c>
      <c r="F2121">
        <v>5</v>
      </c>
      <c r="J2121" s="34">
        <v>541637</v>
      </c>
      <c r="K2121" s="34">
        <v>5843907</v>
      </c>
      <c r="L2121" t="s">
        <v>40</v>
      </c>
      <c r="M2121" t="s">
        <v>260</v>
      </c>
      <c r="N2121" t="s">
        <v>268</v>
      </c>
      <c r="O2121" t="s">
        <v>227</v>
      </c>
      <c r="P2121" t="s">
        <v>228</v>
      </c>
      <c r="Q2121" t="s">
        <v>346</v>
      </c>
      <c r="R2121" t="s">
        <v>291</v>
      </c>
      <c r="S2121" t="s">
        <v>347</v>
      </c>
      <c r="T2121" t="s">
        <v>293</v>
      </c>
    </row>
    <row r="2122" spans="1:20" x14ac:dyDescent="0.25">
      <c r="A2122" t="s">
        <v>224</v>
      </c>
      <c r="B2122">
        <v>768</v>
      </c>
      <c r="C2122" t="s">
        <v>7</v>
      </c>
      <c r="D2122">
        <v>3</v>
      </c>
      <c r="E2122">
        <v>0</v>
      </c>
      <c r="F2122">
        <v>3</v>
      </c>
      <c r="J2122" s="34">
        <v>541476</v>
      </c>
      <c r="K2122" s="34">
        <v>5843895</v>
      </c>
      <c r="L2122" t="s">
        <v>40</v>
      </c>
      <c r="M2122" t="s">
        <v>260</v>
      </c>
      <c r="N2122" t="s">
        <v>268</v>
      </c>
      <c r="O2122" t="s">
        <v>227</v>
      </c>
      <c r="P2122" t="s">
        <v>228</v>
      </c>
      <c r="Q2122" t="s">
        <v>346</v>
      </c>
      <c r="R2122" t="s">
        <v>291</v>
      </c>
      <c r="S2122" t="s">
        <v>347</v>
      </c>
      <c r="T2122" t="s">
        <v>293</v>
      </c>
    </row>
    <row r="2123" spans="1:20" x14ac:dyDescent="0.25">
      <c r="A2123" t="s">
        <v>224</v>
      </c>
      <c r="B2123">
        <v>3014</v>
      </c>
      <c r="C2123" t="s">
        <v>7</v>
      </c>
      <c r="D2123">
        <v>0</v>
      </c>
      <c r="E2123">
        <v>6</v>
      </c>
      <c r="F2123">
        <v>6</v>
      </c>
      <c r="J2123" s="34">
        <v>564672</v>
      </c>
      <c r="K2123" s="34">
        <v>5693343</v>
      </c>
      <c r="L2123" t="s">
        <v>90</v>
      </c>
      <c r="M2123" t="s">
        <v>248</v>
      </c>
      <c r="N2123" t="s">
        <v>251</v>
      </c>
      <c r="O2123" t="s">
        <v>227</v>
      </c>
      <c r="P2123" t="s">
        <v>228</v>
      </c>
      <c r="Q2123" t="s">
        <v>348</v>
      </c>
      <c r="R2123" t="s">
        <v>291</v>
      </c>
      <c r="S2123" t="s">
        <v>349</v>
      </c>
      <c r="T2123" t="s">
        <v>350</v>
      </c>
    </row>
    <row r="2124" spans="1:20" x14ac:dyDescent="0.25">
      <c r="A2124" t="s">
        <v>224</v>
      </c>
      <c r="B2124">
        <v>3015</v>
      </c>
      <c r="C2124" t="s">
        <v>7</v>
      </c>
      <c r="D2124">
        <v>3</v>
      </c>
      <c r="E2124">
        <v>47</v>
      </c>
      <c r="F2124">
        <v>50</v>
      </c>
      <c r="J2124" s="34">
        <v>564190</v>
      </c>
      <c r="K2124" s="34">
        <v>5693561</v>
      </c>
      <c r="L2124" t="s">
        <v>90</v>
      </c>
      <c r="M2124" t="s">
        <v>248</v>
      </c>
      <c r="N2124" t="s">
        <v>251</v>
      </c>
      <c r="O2124" t="s">
        <v>227</v>
      </c>
      <c r="P2124" t="s">
        <v>228</v>
      </c>
      <c r="Q2124" t="s">
        <v>348</v>
      </c>
      <c r="R2124" t="s">
        <v>291</v>
      </c>
      <c r="S2124" t="s">
        <v>349</v>
      </c>
      <c r="T2124" t="s">
        <v>350</v>
      </c>
    </row>
    <row r="2125" spans="1:20" x14ac:dyDescent="0.25">
      <c r="A2125" t="s">
        <v>224</v>
      </c>
      <c r="B2125">
        <v>3016</v>
      </c>
      <c r="C2125" t="s">
        <v>7</v>
      </c>
      <c r="D2125">
        <v>5</v>
      </c>
      <c r="E2125">
        <v>6</v>
      </c>
      <c r="F2125">
        <v>11</v>
      </c>
      <c r="J2125" s="34">
        <v>563839</v>
      </c>
      <c r="K2125" s="34">
        <v>5693684</v>
      </c>
      <c r="L2125" t="s">
        <v>90</v>
      </c>
      <c r="M2125" t="s">
        <v>248</v>
      </c>
      <c r="N2125" t="s">
        <v>251</v>
      </c>
      <c r="O2125" t="s">
        <v>227</v>
      </c>
      <c r="P2125" t="s">
        <v>228</v>
      </c>
      <c r="Q2125" t="s">
        <v>348</v>
      </c>
      <c r="R2125" t="s">
        <v>291</v>
      </c>
      <c r="S2125" t="s">
        <v>349</v>
      </c>
      <c r="T2125" t="s">
        <v>350</v>
      </c>
    </row>
    <row r="2126" spans="1:20" x14ac:dyDescent="0.25">
      <c r="A2126" t="s">
        <v>224</v>
      </c>
      <c r="B2126">
        <v>3017</v>
      </c>
      <c r="C2126" t="s">
        <v>7</v>
      </c>
      <c r="D2126">
        <v>8</v>
      </c>
      <c r="E2126">
        <v>9</v>
      </c>
      <c r="F2126">
        <v>17</v>
      </c>
      <c r="J2126" s="34">
        <v>563857</v>
      </c>
      <c r="K2126" s="34">
        <v>5693558</v>
      </c>
      <c r="L2126" t="s">
        <v>90</v>
      </c>
      <c r="M2126" t="s">
        <v>248</v>
      </c>
      <c r="N2126" t="s">
        <v>251</v>
      </c>
      <c r="O2126" t="s">
        <v>227</v>
      </c>
      <c r="P2126" t="s">
        <v>228</v>
      </c>
      <c r="Q2126" t="s">
        <v>348</v>
      </c>
      <c r="R2126" t="s">
        <v>291</v>
      </c>
      <c r="S2126" t="s">
        <v>349</v>
      </c>
      <c r="T2126" t="s">
        <v>350</v>
      </c>
    </row>
    <row r="2127" spans="1:20" x14ac:dyDescent="0.25">
      <c r="A2127" t="s">
        <v>224</v>
      </c>
      <c r="B2127">
        <v>3018</v>
      </c>
      <c r="C2127" t="s">
        <v>7</v>
      </c>
      <c r="D2127">
        <v>7</v>
      </c>
      <c r="E2127">
        <v>6</v>
      </c>
      <c r="F2127">
        <v>13</v>
      </c>
      <c r="J2127" s="34">
        <v>563863</v>
      </c>
      <c r="K2127" s="34">
        <v>5693432</v>
      </c>
      <c r="L2127" t="s">
        <v>90</v>
      </c>
      <c r="M2127" t="s">
        <v>248</v>
      </c>
      <c r="N2127" t="s">
        <v>251</v>
      </c>
      <c r="O2127" t="s">
        <v>227</v>
      </c>
      <c r="P2127" t="s">
        <v>228</v>
      </c>
      <c r="Q2127" t="s">
        <v>348</v>
      </c>
      <c r="R2127" t="s">
        <v>291</v>
      </c>
      <c r="S2127" t="s">
        <v>349</v>
      </c>
      <c r="T2127" t="s">
        <v>350</v>
      </c>
    </row>
    <row r="2128" spans="1:20" x14ac:dyDescent="0.25">
      <c r="A2128" t="s">
        <v>224</v>
      </c>
      <c r="B2128">
        <v>3044</v>
      </c>
      <c r="C2128" t="s">
        <v>7</v>
      </c>
      <c r="D2128">
        <v>4</v>
      </c>
      <c r="E2128">
        <v>3</v>
      </c>
      <c r="F2128">
        <v>7</v>
      </c>
      <c r="J2128" s="34">
        <v>565070</v>
      </c>
      <c r="K2128" s="34">
        <v>5692250</v>
      </c>
      <c r="L2128" t="s">
        <v>90</v>
      </c>
      <c r="M2128" t="s">
        <v>248</v>
      </c>
      <c r="N2128" t="s">
        <v>251</v>
      </c>
      <c r="O2128" t="s">
        <v>227</v>
      </c>
      <c r="P2128" t="s">
        <v>228</v>
      </c>
      <c r="Q2128" t="s">
        <v>348</v>
      </c>
      <c r="R2128" t="s">
        <v>291</v>
      </c>
      <c r="S2128" t="s">
        <v>349</v>
      </c>
      <c r="T2128" t="s">
        <v>350</v>
      </c>
    </row>
    <row r="2129" spans="1:20" x14ac:dyDescent="0.25">
      <c r="A2129" t="s">
        <v>224</v>
      </c>
      <c r="B2129">
        <v>3045</v>
      </c>
      <c r="C2129" t="s">
        <v>7</v>
      </c>
      <c r="D2129">
        <v>2</v>
      </c>
      <c r="E2129">
        <v>5</v>
      </c>
      <c r="F2129">
        <v>7</v>
      </c>
      <c r="J2129" s="34">
        <v>564961</v>
      </c>
      <c r="K2129" s="34">
        <v>5692312</v>
      </c>
      <c r="L2129" t="s">
        <v>90</v>
      </c>
      <c r="M2129" t="s">
        <v>248</v>
      </c>
      <c r="N2129" t="s">
        <v>251</v>
      </c>
      <c r="O2129" t="s">
        <v>227</v>
      </c>
      <c r="P2129" t="s">
        <v>228</v>
      </c>
      <c r="Q2129" t="s">
        <v>348</v>
      </c>
      <c r="R2129" t="s">
        <v>291</v>
      </c>
      <c r="S2129" t="s">
        <v>349</v>
      </c>
      <c r="T2129" t="s">
        <v>350</v>
      </c>
    </row>
    <row r="2130" spans="1:20" x14ac:dyDescent="0.25">
      <c r="A2130" t="s">
        <v>224</v>
      </c>
      <c r="B2130">
        <v>3046</v>
      </c>
      <c r="C2130" t="s">
        <v>7</v>
      </c>
      <c r="D2130">
        <v>4</v>
      </c>
      <c r="E2130">
        <v>5</v>
      </c>
      <c r="F2130">
        <v>9</v>
      </c>
      <c r="J2130" s="34">
        <v>565351</v>
      </c>
      <c r="K2130" s="34">
        <v>5692491</v>
      </c>
      <c r="L2130" t="s">
        <v>90</v>
      </c>
      <c r="M2130" t="s">
        <v>248</v>
      </c>
      <c r="N2130" t="s">
        <v>251</v>
      </c>
      <c r="O2130" t="s">
        <v>227</v>
      </c>
      <c r="P2130" t="s">
        <v>228</v>
      </c>
      <c r="Q2130" t="s">
        <v>348</v>
      </c>
      <c r="R2130" t="s">
        <v>291</v>
      </c>
      <c r="S2130" t="s">
        <v>349</v>
      </c>
      <c r="T2130" t="s">
        <v>350</v>
      </c>
    </row>
    <row r="2131" spans="1:20" x14ac:dyDescent="0.25">
      <c r="A2131" t="s">
        <v>224</v>
      </c>
      <c r="B2131">
        <v>3047</v>
      </c>
      <c r="C2131" t="s">
        <v>7</v>
      </c>
      <c r="D2131">
        <v>4</v>
      </c>
      <c r="E2131">
        <v>4</v>
      </c>
      <c r="F2131">
        <v>8</v>
      </c>
      <c r="J2131" s="34">
        <v>565532</v>
      </c>
      <c r="K2131" s="34">
        <v>5692531</v>
      </c>
      <c r="L2131" t="s">
        <v>90</v>
      </c>
      <c r="M2131" t="s">
        <v>248</v>
      </c>
      <c r="N2131" t="s">
        <v>251</v>
      </c>
      <c r="O2131" t="s">
        <v>227</v>
      </c>
      <c r="P2131" t="s">
        <v>228</v>
      </c>
      <c r="Q2131" t="s">
        <v>348</v>
      </c>
      <c r="R2131" t="s">
        <v>291</v>
      </c>
      <c r="S2131" t="s">
        <v>349</v>
      </c>
      <c r="T2131" t="s">
        <v>350</v>
      </c>
    </row>
    <row r="2132" spans="1:20" x14ac:dyDescent="0.25">
      <c r="A2132" t="s">
        <v>224</v>
      </c>
      <c r="B2132">
        <v>3050</v>
      </c>
      <c r="C2132" t="s">
        <v>7</v>
      </c>
      <c r="D2132">
        <v>11</v>
      </c>
      <c r="E2132">
        <v>4</v>
      </c>
      <c r="F2132">
        <v>15</v>
      </c>
      <c r="J2132" s="34">
        <v>566534</v>
      </c>
      <c r="K2132" s="34">
        <v>5691678</v>
      </c>
      <c r="L2132" t="s">
        <v>90</v>
      </c>
      <c r="M2132" t="s">
        <v>248</v>
      </c>
      <c r="N2132" t="s">
        <v>251</v>
      </c>
      <c r="O2132" t="s">
        <v>227</v>
      </c>
      <c r="P2132" t="s">
        <v>228</v>
      </c>
      <c r="Q2132" t="s">
        <v>348</v>
      </c>
      <c r="R2132" t="s">
        <v>291</v>
      </c>
      <c r="S2132" t="s">
        <v>349</v>
      </c>
      <c r="T2132" t="s">
        <v>350</v>
      </c>
    </row>
    <row r="2133" spans="1:20" x14ac:dyDescent="0.25">
      <c r="A2133" t="s">
        <v>224</v>
      </c>
      <c r="B2133">
        <v>3051</v>
      </c>
      <c r="C2133" t="s">
        <v>7</v>
      </c>
      <c r="D2133">
        <v>2</v>
      </c>
      <c r="E2133">
        <v>2</v>
      </c>
      <c r="F2133">
        <v>4</v>
      </c>
      <c r="J2133" s="34">
        <v>565760</v>
      </c>
      <c r="K2133" s="34">
        <v>5691959</v>
      </c>
      <c r="L2133" t="s">
        <v>90</v>
      </c>
      <c r="M2133" t="s">
        <v>248</v>
      </c>
      <c r="N2133" t="s">
        <v>251</v>
      </c>
      <c r="O2133" t="s">
        <v>227</v>
      </c>
      <c r="P2133" t="s">
        <v>228</v>
      </c>
      <c r="Q2133" t="s">
        <v>348</v>
      </c>
      <c r="R2133" t="s">
        <v>291</v>
      </c>
      <c r="S2133" t="s">
        <v>349</v>
      </c>
      <c r="T2133" t="s">
        <v>350</v>
      </c>
    </row>
    <row r="2134" spans="1:20" x14ac:dyDescent="0.25">
      <c r="A2134" t="s">
        <v>224</v>
      </c>
      <c r="B2134">
        <v>3052</v>
      </c>
      <c r="C2134" t="s">
        <v>7</v>
      </c>
      <c r="D2134">
        <v>3</v>
      </c>
      <c r="E2134">
        <v>4</v>
      </c>
      <c r="F2134">
        <v>7</v>
      </c>
      <c r="J2134" s="34">
        <v>564764</v>
      </c>
      <c r="K2134" s="34">
        <v>5691648</v>
      </c>
      <c r="L2134" t="s">
        <v>90</v>
      </c>
      <c r="M2134" t="s">
        <v>248</v>
      </c>
      <c r="N2134" t="s">
        <v>251</v>
      </c>
      <c r="O2134" t="s">
        <v>227</v>
      </c>
      <c r="P2134" t="s">
        <v>228</v>
      </c>
      <c r="Q2134" t="s">
        <v>348</v>
      </c>
      <c r="R2134" t="s">
        <v>291</v>
      </c>
      <c r="S2134" t="s">
        <v>349</v>
      </c>
      <c r="T2134" t="s">
        <v>350</v>
      </c>
    </row>
    <row r="2135" spans="1:20" x14ac:dyDescent="0.25">
      <c r="A2135" t="s">
        <v>224</v>
      </c>
      <c r="B2135">
        <v>3053</v>
      </c>
      <c r="C2135" t="s">
        <v>7</v>
      </c>
      <c r="D2135">
        <v>1</v>
      </c>
      <c r="E2135">
        <v>4</v>
      </c>
      <c r="F2135">
        <v>5</v>
      </c>
      <c r="J2135" s="34">
        <v>562869</v>
      </c>
      <c r="K2135" s="34">
        <v>5691393</v>
      </c>
      <c r="L2135" t="s">
        <v>90</v>
      </c>
      <c r="M2135" t="s">
        <v>248</v>
      </c>
      <c r="N2135" t="s">
        <v>251</v>
      </c>
      <c r="O2135" t="s">
        <v>228</v>
      </c>
      <c r="P2135" t="s">
        <v>228</v>
      </c>
      <c r="Q2135" t="s">
        <v>348</v>
      </c>
      <c r="R2135" t="s">
        <v>291</v>
      </c>
      <c r="S2135" t="s">
        <v>349</v>
      </c>
      <c r="T2135" t="s">
        <v>350</v>
      </c>
    </row>
    <row r="2136" spans="1:20" x14ac:dyDescent="0.25">
      <c r="A2136" t="s">
        <v>224</v>
      </c>
      <c r="B2136">
        <v>3054</v>
      </c>
      <c r="C2136" t="s">
        <v>7</v>
      </c>
      <c r="D2136">
        <v>1</v>
      </c>
      <c r="E2136">
        <v>2</v>
      </c>
      <c r="F2136">
        <v>3</v>
      </c>
      <c r="J2136" s="34">
        <v>562877</v>
      </c>
      <c r="K2136" s="34">
        <v>5691216</v>
      </c>
      <c r="L2136" t="s">
        <v>90</v>
      </c>
      <c r="M2136" t="s">
        <v>248</v>
      </c>
      <c r="N2136" t="s">
        <v>251</v>
      </c>
      <c r="O2136" t="s">
        <v>228</v>
      </c>
      <c r="P2136" t="s">
        <v>228</v>
      </c>
      <c r="Q2136" t="s">
        <v>348</v>
      </c>
      <c r="R2136" t="s">
        <v>291</v>
      </c>
      <c r="S2136" t="s">
        <v>349</v>
      </c>
      <c r="T2136" t="s">
        <v>350</v>
      </c>
    </row>
    <row r="2137" spans="1:20" x14ac:dyDescent="0.25">
      <c r="A2137" t="s">
        <v>224</v>
      </c>
      <c r="B2137">
        <v>3055</v>
      </c>
      <c r="C2137" t="s">
        <v>7</v>
      </c>
      <c r="D2137">
        <v>3</v>
      </c>
      <c r="E2137">
        <v>5</v>
      </c>
      <c r="F2137">
        <v>8</v>
      </c>
      <c r="J2137" s="34">
        <v>561090</v>
      </c>
      <c r="K2137" s="34">
        <v>5690662</v>
      </c>
      <c r="L2137" t="s">
        <v>90</v>
      </c>
      <c r="M2137" t="s">
        <v>248</v>
      </c>
      <c r="N2137" t="s">
        <v>251</v>
      </c>
      <c r="O2137" t="s">
        <v>228</v>
      </c>
      <c r="P2137" t="s">
        <v>228</v>
      </c>
      <c r="Q2137" t="s">
        <v>348</v>
      </c>
      <c r="R2137" t="s">
        <v>291</v>
      </c>
      <c r="S2137" t="s">
        <v>349</v>
      </c>
      <c r="T2137" t="s">
        <v>350</v>
      </c>
    </row>
    <row r="2138" spans="1:20" x14ac:dyDescent="0.25">
      <c r="A2138" t="s">
        <v>224</v>
      </c>
      <c r="B2138">
        <v>3056</v>
      </c>
      <c r="C2138" t="s">
        <v>7</v>
      </c>
      <c r="D2138">
        <v>6</v>
      </c>
      <c r="E2138">
        <v>4</v>
      </c>
      <c r="F2138">
        <v>10</v>
      </c>
      <c r="J2138" s="34">
        <v>560674</v>
      </c>
      <c r="K2138" s="34">
        <v>5690595</v>
      </c>
      <c r="L2138" t="s">
        <v>90</v>
      </c>
      <c r="M2138" t="s">
        <v>248</v>
      </c>
      <c r="N2138" t="s">
        <v>251</v>
      </c>
      <c r="O2138" t="s">
        <v>228</v>
      </c>
      <c r="P2138" t="s">
        <v>228</v>
      </c>
      <c r="Q2138" t="s">
        <v>348</v>
      </c>
      <c r="R2138" t="s">
        <v>291</v>
      </c>
      <c r="S2138" t="s">
        <v>349</v>
      </c>
      <c r="T2138" t="s">
        <v>350</v>
      </c>
    </row>
    <row r="2139" spans="1:20" x14ac:dyDescent="0.25">
      <c r="A2139" t="s">
        <v>224</v>
      </c>
      <c r="B2139">
        <v>3057</v>
      </c>
      <c r="C2139" t="s">
        <v>7</v>
      </c>
      <c r="D2139">
        <v>16</v>
      </c>
      <c r="E2139">
        <v>14</v>
      </c>
      <c r="F2139">
        <v>30</v>
      </c>
      <c r="J2139" s="34">
        <v>559793</v>
      </c>
      <c r="K2139" s="34">
        <v>5690529</v>
      </c>
      <c r="L2139" t="s">
        <v>90</v>
      </c>
      <c r="M2139" t="s">
        <v>248</v>
      </c>
      <c r="N2139" t="s">
        <v>251</v>
      </c>
      <c r="O2139" t="s">
        <v>228</v>
      </c>
      <c r="P2139" t="s">
        <v>228</v>
      </c>
      <c r="Q2139" t="s">
        <v>348</v>
      </c>
      <c r="R2139" t="s">
        <v>291</v>
      </c>
      <c r="S2139" t="s">
        <v>349</v>
      </c>
      <c r="T2139" t="s">
        <v>350</v>
      </c>
    </row>
    <row r="2140" spans="1:20" x14ac:dyDescent="0.25">
      <c r="A2140" t="s">
        <v>224</v>
      </c>
      <c r="B2140">
        <v>3058</v>
      </c>
      <c r="C2140" t="s">
        <v>7</v>
      </c>
      <c r="D2140">
        <v>1</v>
      </c>
      <c r="E2140">
        <v>4</v>
      </c>
      <c r="F2140">
        <v>5</v>
      </c>
      <c r="J2140" s="34">
        <v>559122</v>
      </c>
      <c r="K2140" s="34">
        <v>5690367</v>
      </c>
      <c r="L2140" t="s">
        <v>90</v>
      </c>
      <c r="M2140" t="s">
        <v>248</v>
      </c>
      <c r="N2140" t="s">
        <v>251</v>
      </c>
      <c r="O2140" t="s">
        <v>228</v>
      </c>
      <c r="P2140" t="s">
        <v>228</v>
      </c>
      <c r="Q2140" t="s">
        <v>348</v>
      </c>
      <c r="R2140" t="s">
        <v>291</v>
      </c>
      <c r="S2140" t="s">
        <v>349</v>
      </c>
      <c r="T2140" t="s">
        <v>350</v>
      </c>
    </row>
    <row r="2141" spans="1:20" x14ac:dyDescent="0.25">
      <c r="A2141" t="s">
        <v>224</v>
      </c>
      <c r="B2141">
        <v>3059</v>
      </c>
      <c r="C2141" t="s">
        <v>7</v>
      </c>
      <c r="D2141">
        <v>1</v>
      </c>
      <c r="E2141">
        <v>9</v>
      </c>
      <c r="F2141">
        <v>10</v>
      </c>
      <c r="J2141" s="34">
        <v>559107</v>
      </c>
      <c r="K2141" s="34">
        <v>5690217</v>
      </c>
      <c r="L2141" t="s">
        <v>90</v>
      </c>
      <c r="M2141" t="s">
        <v>248</v>
      </c>
      <c r="N2141" t="s">
        <v>251</v>
      </c>
      <c r="O2141" t="s">
        <v>228</v>
      </c>
      <c r="P2141" t="s">
        <v>228</v>
      </c>
      <c r="Q2141" t="s">
        <v>348</v>
      </c>
      <c r="R2141" t="s">
        <v>291</v>
      </c>
      <c r="S2141" t="s">
        <v>349</v>
      </c>
      <c r="T2141" t="s">
        <v>350</v>
      </c>
    </row>
    <row r="2142" spans="1:20" x14ac:dyDescent="0.25">
      <c r="A2142" t="s">
        <v>224</v>
      </c>
      <c r="B2142">
        <v>3060</v>
      </c>
      <c r="C2142" t="s">
        <v>7</v>
      </c>
      <c r="D2142">
        <v>8</v>
      </c>
      <c r="E2142">
        <v>12</v>
      </c>
      <c r="F2142">
        <v>20</v>
      </c>
      <c r="J2142" s="34">
        <v>558568</v>
      </c>
      <c r="K2142" s="34">
        <v>5690188</v>
      </c>
      <c r="L2142" t="s">
        <v>90</v>
      </c>
      <c r="M2142" t="s">
        <v>248</v>
      </c>
      <c r="N2142" t="s">
        <v>251</v>
      </c>
      <c r="O2142" t="s">
        <v>228</v>
      </c>
      <c r="P2142" t="s">
        <v>228</v>
      </c>
      <c r="Q2142" t="s">
        <v>348</v>
      </c>
      <c r="R2142" t="s">
        <v>291</v>
      </c>
      <c r="S2142" t="s">
        <v>349</v>
      </c>
      <c r="T2142" t="s">
        <v>350</v>
      </c>
    </row>
    <row r="2143" spans="1:20" x14ac:dyDescent="0.25">
      <c r="A2143" t="s">
        <v>224</v>
      </c>
      <c r="B2143">
        <v>3061</v>
      </c>
      <c r="C2143" t="s">
        <v>7</v>
      </c>
      <c r="D2143">
        <v>0</v>
      </c>
      <c r="E2143">
        <v>5</v>
      </c>
      <c r="F2143">
        <v>5</v>
      </c>
      <c r="J2143" s="34">
        <v>558744</v>
      </c>
      <c r="K2143" s="34">
        <v>5689818</v>
      </c>
      <c r="L2143" t="s">
        <v>90</v>
      </c>
      <c r="M2143" t="s">
        <v>248</v>
      </c>
      <c r="N2143" t="s">
        <v>251</v>
      </c>
      <c r="O2143" t="s">
        <v>228</v>
      </c>
      <c r="P2143" t="s">
        <v>228</v>
      </c>
      <c r="Q2143" t="s">
        <v>348</v>
      </c>
      <c r="R2143" t="s">
        <v>291</v>
      </c>
      <c r="S2143" t="s">
        <v>349</v>
      </c>
      <c r="T2143" t="s">
        <v>350</v>
      </c>
    </row>
    <row r="2144" spans="1:20" x14ac:dyDescent="0.25">
      <c r="A2144" t="s">
        <v>224</v>
      </c>
      <c r="B2144">
        <v>3062</v>
      </c>
      <c r="C2144" t="s">
        <v>7</v>
      </c>
      <c r="D2144">
        <v>6</v>
      </c>
      <c r="E2144">
        <v>6</v>
      </c>
      <c r="F2144">
        <v>12</v>
      </c>
      <c r="J2144" s="34">
        <v>558545</v>
      </c>
      <c r="K2144" s="34">
        <v>5689504</v>
      </c>
      <c r="L2144" t="s">
        <v>90</v>
      </c>
      <c r="M2144" t="s">
        <v>248</v>
      </c>
      <c r="N2144" t="s">
        <v>251</v>
      </c>
      <c r="O2144" t="s">
        <v>228</v>
      </c>
      <c r="P2144" t="s">
        <v>228</v>
      </c>
      <c r="Q2144" t="s">
        <v>348</v>
      </c>
      <c r="R2144" t="s">
        <v>291</v>
      </c>
      <c r="S2144" t="s">
        <v>349</v>
      </c>
      <c r="T2144" t="s">
        <v>350</v>
      </c>
    </row>
    <row r="2145" spans="1:20" x14ac:dyDescent="0.25">
      <c r="A2145" t="s">
        <v>224</v>
      </c>
      <c r="B2145">
        <v>3073</v>
      </c>
      <c r="C2145" t="s">
        <v>7</v>
      </c>
      <c r="D2145">
        <v>3</v>
      </c>
      <c r="E2145">
        <v>5</v>
      </c>
      <c r="F2145">
        <v>8</v>
      </c>
      <c r="J2145" s="34">
        <v>557796</v>
      </c>
      <c r="K2145" s="34">
        <v>5686536</v>
      </c>
      <c r="L2145" t="s">
        <v>90</v>
      </c>
      <c r="M2145" t="s">
        <v>248</v>
      </c>
      <c r="N2145" t="s">
        <v>251</v>
      </c>
      <c r="O2145" t="s">
        <v>227</v>
      </c>
      <c r="P2145" t="s">
        <v>228</v>
      </c>
      <c r="Q2145" t="s">
        <v>348</v>
      </c>
      <c r="R2145" t="s">
        <v>291</v>
      </c>
      <c r="S2145" t="s">
        <v>349</v>
      </c>
      <c r="T2145" t="s">
        <v>350</v>
      </c>
    </row>
    <row r="2146" spans="1:20" x14ac:dyDescent="0.25">
      <c r="A2146" t="s">
        <v>224</v>
      </c>
      <c r="B2146">
        <v>3074</v>
      </c>
      <c r="C2146" t="s">
        <v>7</v>
      </c>
      <c r="D2146">
        <v>2</v>
      </c>
      <c r="E2146">
        <v>7</v>
      </c>
      <c r="F2146">
        <v>9</v>
      </c>
      <c r="J2146" s="34">
        <v>558384</v>
      </c>
      <c r="K2146" s="34">
        <v>5686583</v>
      </c>
      <c r="L2146" t="s">
        <v>90</v>
      </c>
      <c r="M2146" t="s">
        <v>248</v>
      </c>
      <c r="N2146" t="s">
        <v>251</v>
      </c>
      <c r="O2146" t="s">
        <v>227</v>
      </c>
      <c r="P2146" t="s">
        <v>228</v>
      </c>
      <c r="Q2146" t="s">
        <v>348</v>
      </c>
      <c r="R2146" t="s">
        <v>291</v>
      </c>
      <c r="S2146" t="s">
        <v>349</v>
      </c>
      <c r="T2146" t="s">
        <v>350</v>
      </c>
    </row>
    <row r="2147" spans="1:20" x14ac:dyDescent="0.25">
      <c r="A2147" t="s">
        <v>224</v>
      </c>
      <c r="B2147">
        <v>3075</v>
      </c>
      <c r="C2147" t="s">
        <v>7</v>
      </c>
      <c r="D2147">
        <v>7</v>
      </c>
      <c r="E2147">
        <v>5</v>
      </c>
      <c r="F2147">
        <v>12</v>
      </c>
      <c r="J2147" s="34">
        <v>558903</v>
      </c>
      <c r="K2147" s="34">
        <v>5686535</v>
      </c>
      <c r="L2147" t="s">
        <v>90</v>
      </c>
      <c r="M2147" t="s">
        <v>248</v>
      </c>
      <c r="N2147" t="s">
        <v>251</v>
      </c>
      <c r="O2147" t="s">
        <v>227</v>
      </c>
      <c r="P2147" t="s">
        <v>228</v>
      </c>
      <c r="Q2147" t="s">
        <v>348</v>
      </c>
      <c r="R2147" t="s">
        <v>291</v>
      </c>
      <c r="S2147" t="s">
        <v>349</v>
      </c>
      <c r="T2147" t="s">
        <v>350</v>
      </c>
    </row>
    <row r="2148" spans="1:20" x14ac:dyDescent="0.25">
      <c r="A2148" t="s">
        <v>224</v>
      </c>
      <c r="B2148">
        <v>3076</v>
      </c>
      <c r="C2148" t="s">
        <v>7</v>
      </c>
      <c r="D2148">
        <v>4</v>
      </c>
      <c r="E2148">
        <v>4</v>
      </c>
      <c r="F2148">
        <v>8</v>
      </c>
      <c r="J2148" s="34">
        <v>558867</v>
      </c>
      <c r="K2148" s="34">
        <v>5687524</v>
      </c>
      <c r="L2148" t="s">
        <v>90</v>
      </c>
      <c r="M2148" t="s">
        <v>248</v>
      </c>
      <c r="N2148" t="s">
        <v>251</v>
      </c>
      <c r="O2148" t="s">
        <v>227</v>
      </c>
      <c r="P2148" t="s">
        <v>228</v>
      </c>
      <c r="Q2148" t="s">
        <v>348</v>
      </c>
      <c r="R2148" t="s">
        <v>291</v>
      </c>
      <c r="S2148" t="s">
        <v>349</v>
      </c>
      <c r="T2148" t="s">
        <v>350</v>
      </c>
    </row>
    <row r="2149" spans="1:20" x14ac:dyDescent="0.25">
      <c r="A2149" t="s">
        <v>224</v>
      </c>
      <c r="B2149">
        <v>3078</v>
      </c>
      <c r="C2149" t="s">
        <v>7</v>
      </c>
      <c r="D2149">
        <v>3</v>
      </c>
      <c r="E2149">
        <v>5</v>
      </c>
      <c r="F2149">
        <v>8</v>
      </c>
      <c r="J2149" s="34">
        <v>560002</v>
      </c>
      <c r="K2149" s="34">
        <v>5687968</v>
      </c>
      <c r="L2149" t="s">
        <v>90</v>
      </c>
      <c r="M2149" t="s">
        <v>248</v>
      </c>
      <c r="N2149" t="s">
        <v>251</v>
      </c>
      <c r="O2149" t="s">
        <v>227</v>
      </c>
      <c r="P2149" t="s">
        <v>228</v>
      </c>
      <c r="Q2149" t="s">
        <v>348</v>
      </c>
      <c r="R2149" t="s">
        <v>291</v>
      </c>
      <c r="S2149" t="s">
        <v>349</v>
      </c>
      <c r="T2149" t="s">
        <v>350</v>
      </c>
    </row>
    <row r="2150" spans="1:20" x14ac:dyDescent="0.25">
      <c r="A2150" t="s">
        <v>224</v>
      </c>
      <c r="B2150">
        <v>3079</v>
      </c>
      <c r="C2150" t="s">
        <v>7</v>
      </c>
      <c r="D2150">
        <v>6</v>
      </c>
      <c r="E2150">
        <v>4</v>
      </c>
      <c r="F2150">
        <v>10</v>
      </c>
      <c r="J2150" s="34">
        <v>561635</v>
      </c>
      <c r="K2150" s="34">
        <v>5690103</v>
      </c>
      <c r="L2150" t="s">
        <v>90</v>
      </c>
      <c r="M2150" t="s">
        <v>248</v>
      </c>
      <c r="N2150" t="s">
        <v>251</v>
      </c>
      <c r="O2150" t="s">
        <v>228</v>
      </c>
      <c r="P2150" t="s">
        <v>228</v>
      </c>
      <c r="Q2150" t="s">
        <v>348</v>
      </c>
      <c r="R2150" t="s">
        <v>291</v>
      </c>
      <c r="S2150" t="s">
        <v>349</v>
      </c>
      <c r="T2150" t="s">
        <v>350</v>
      </c>
    </row>
    <row r="2151" spans="1:20" x14ac:dyDescent="0.25">
      <c r="A2151" t="s">
        <v>224</v>
      </c>
      <c r="B2151">
        <v>3080</v>
      </c>
      <c r="C2151" t="s">
        <v>7</v>
      </c>
      <c r="D2151">
        <v>3</v>
      </c>
      <c r="E2151">
        <v>3</v>
      </c>
      <c r="F2151">
        <v>6</v>
      </c>
      <c r="J2151" s="34">
        <v>562006</v>
      </c>
      <c r="K2151" s="34">
        <v>5689955</v>
      </c>
      <c r="L2151" t="s">
        <v>90</v>
      </c>
      <c r="M2151" t="s">
        <v>248</v>
      </c>
      <c r="N2151" t="s">
        <v>251</v>
      </c>
      <c r="O2151" t="s">
        <v>228</v>
      </c>
      <c r="P2151" t="s">
        <v>228</v>
      </c>
      <c r="Q2151" t="s">
        <v>348</v>
      </c>
      <c r="R2151" t="s">
        <v>291</v>
      </c>
      <c r="S2151" t="s">
        <v>349</v>
      </c>
      <c r="T2151" t="s">
        <v>350</v>
      </c>
    </row>
    <row r="2152" spans="1:20" x14ac:dyDescent="0.25">
      <c r="A2152" t="s">
        <v>224</v>
      </c>
      <c r="B2152">
        <v>3081</v>
      </c>
      <c r="C2152" t="s">
        <v>7</v>
      </c>
      <c r="D2152">
        <v>8</v>
      </c>
      <c r="E2152">
        <v>4</v>
      </c>
      <c r="F2152">
        <v>12</v>
      </c>
      <c r="J2152" s="34">
        <v>562376</v>
      </c>
      <c r="K2152" s="34">
        <v>5690378</v>
      </c>
      <c r="L2152" t="s">
        <v>90</v>
      </c>
      <c r="M2152" t="s">
        <v>248</v>
      </c>
      <c r="N2152" t="s">
        <v>251</v>
      </c>
      <c r="O2152" t="s">
        <v>228</v>
      </c>
      <c r="P2152" t="s">
        <v>228</v>
      </c>
      <c r="Q2152" t="s">
        <v>348</v>
      </c>
      <c r="R2152" t="s">
        <v>291</v>
      </c>
      <c r="S2152" t="s">
        <v>349</v>
      </c>
      <c r="T2152" t="s">
        <v>350</v>
      </c>
    </row>
    <row r="2153" spans="1:20" x14ac:dyDescent="0.25">
      <c r="A2153" t="s">
        <v>224</v>
      </c>
      <c r="B2153">
        <v>3082</v>
      </c>
      <c r="C2153" t="s">
        <v>7</v>
      </c>
      <c r="D2153">
        <v>3</v>
      </c>
      <c r="E2153">
        <v>0</v>
      </c>
      <c r="F2153">
        <v>3</v>
      </c>
      <c r="J2153" s="34">
        <v>563439</v>
      </c>
      <c r="K2153" s="34">
        <v>5690526</v>
      </c>
      <c r="L2153" t="s">
        <v>90</v>
      </c>
      <c r="M2153" t="s">
        <v>248</v>
      </c>
      <c r="N2153" t="s">
        <v>251</v>
      </c>
      <c r="O2153" t="s">
        <v>228</v>
      </c>
      <c r="P2153" t="s">
        <v>228</v>
      </c>
      <c r="Q2153" t="s">
        <v>348</v>
      </c>
      <c r="R2153" t="s">
        <v>291</v>
      </c>
      <c r="S2153" t="s">
        <v>349</v>
      </c>
      <c r="T2153" t="s">
        <v>350</v>
      </c>
    </row>
    <row r="2154" spans="1:20" x14ac:dyDescent="0.25">
      <c r="A2154" t="s">
        <v>224</v>
      </c>
      <c r="B2154">
        <v>3907</v>
      </c>
      <c r="C2154" t="s">
        <v>7</v>
      </c>
      <c r="D2154">
        <v>1</v>
      </c>
      <c r="E2154">
        <v>3</v>
      </c>
      <c r="F2154">
        <v>4</v>
      </c>
      <c r="J2154" s="34">
        <v>563835</v>
      </c>
      <c r="K2154" s="34">
        <v>5689165</v>
      </c>
      <c r="L2154" t="s">
        <v>90</v>
      </c>
      <c r="M2154" t="s">
        <v>248</v>
      </c>
      <c r="N2154" t="s">
        <v>251</v>
      </c>
      <c r="O2154" t="s">
        <v>228</v>
      </c>
      <c r="P2154" t="s">
        <v>228</v>
      </c>
      <c r="Q2154" t="s">
        <v>348</v>
      </c>
      <c r="R2154" t="s">
        <v>291</v>
      </c>
      <c r="S2154" t="s">
        <v>349</v>
      </c>
      <c r="T2154" t="s">
        <v>350</v>
      </c>
    </row>
    <row r="2155" spans="1:20" x14ac:dyDescent="0.25">
      <c r="A2155" t="s">
        <v>224</v>
      </c>
      <c r="B2155">
        <v>3908</v>
      </c>
      <c r="C2155" t="s">
        <v>7</v>
      </c>
      <c r="D2155">
        <v>4</v>
      </c>
      <c r="E2155">
        <v>3</v>
      </c>
      <c r="F2155">
        <v>7</v>
      </c>
      <c r="J2155" s="34">
        <v>563930</v>
      </c>
      <c r="K2155" s="34">
        <v>5688979</v>
      </c>
      <c r="L2155" t="s">
        <v>90</v>
      </c>
      <c r="M2155" t="s">
        <v>248</v>
      </c>
      <c r="N2155" t="s">
        <v>251</v>
      </c>
      <c r="O2155" t="s">
        <v>228</v>
      </c>
      <c r="P2155" t="s">
        <v>228</v>
      </c>
      <c r="Q2155" t="s">
        <v>348</v>
      </c>
      <c r="R2155" t="s">
        <v>291</v>
      </c>
      <c r="S2155" t="s">
        <v>349</v>
      </c>
      <c r="T2155" t="s">
        <v>350</v>
      </c>
    </row>
    <row r="2156" spans="1:20" x14ac:dyDescent="0.25">
      <c r="A2156" t="s">
        <v>224</v>
      </c>
      <c r="B2156">
        <v>3909</v>
      </c>
      <c r="C2156" t="s">
        <v>7</v>
      </c>
      <c r="D2156">
        <v>5</v>
      </c>
      <c r="E2156">
        <v>5</v>
      </c>
      <c r="F2156">
        <v>10</v>
      </c>
      <c r="J2156" s="34">
        <v>564102</v>
      </c>
      <c r="K2156" s="34">
        <v>5688887</v>
      </c>
      <c r="L2156" t="s">
        <v>90</v>
      </c>
      <c r="M2156" t="s">
        <v>248</v>
      </c>
      <c r="N2156" t="s">
        <v>251</v>
      </c>
      <c r="O2156" t="s">
        <v>228</v>
      </c>
      <c r="P2156" t="s">
        <v>228</v>
      </c>
      <c r="Q2156" t="s">
        <v>348</v>
      </c>
      <c r="R2156" t="s">
        <v>291</v>
      </c>
      <c r="S2156" t="s">
        <v>349</v>
      </c>
      <c r="T2156" t="s">
        <v>350</v>
      </c>
    </row>
    <row r="2157" spans="1:20" x14ac:dyDescent="0.25">
      <c r="A2157" t="s">
        <v>224</v>
      </c>
      <c r="B2157">
        <v>3910</v>
      </c>
      <c r="C2157" t="s">
        <v>7</v>
      </c>
      <c r="D2157">
        <v>0</v>
      </c>
      <c r="E2157">
        <v>5</v>
      </c>
      <c r="F2157">
        <v>5</v>
      </c>
      <c r="J2157" s="34">
        <v>564346</v>
      </c>
      <c r="K2157" s="34">
        <v>5688717</v>
      </c>
      <c r="L2157" t="s">
        <v>90</v>
      </c>
      <c r="M2157" t="s">
        <v>248</v>
      </c>
      <c r="N2157" t="s">
        <v>251</v>
      </c>
      <c r="O2157" t="s">
        <v>228</v>
      </c>
      <c r="P2157" t="s">
        <v>228</v>
      </c>
      <c r="Q2157" t="s">
        <v>348</v>
      </c>
      <c r="R2157" t="s">
        <v>291</v>
      </c>
      <c r="S2157" t="s">
        <v>349</v>
      </c>
      <c r="T2157" t="s">
        <v>350</v>
      </c>
    </row>
    <row r="2158" spans="1:20" x14ac:dyDescent="0.25">
      <c r="A2158" t="s">
        <v>224</v>
      </c>
      <c r="B2158">
        <v>3911</v>
      </c>
      <c r="C2158" t="s">
        <v>7</v>
      </c>
      <c r="D2158">
        <v>2</v>
      </c>
      <c r="E2158">
        <v>3</v>
      </c>
      <c r="F2158">
        <v>5</v>
      </c>
      <c r="J2158" s="34">
        <v>564161</v>
      </c>
      <c r="K2158" s="34">
        <v>5688538</v>
      </c>
      <c r="L2158" t="s">
        <v>90</v>
      </c>
      <c r="M2158" t="s">
        <v>248</v>
      </c>
      <c r="N2158" t="s">
        <v>251</v>
      </c>
      <c r="O2158" t="s">
        <v>228</v>
      </c>
      <c r="P2158" t="s">
        <v>228</v>
      </c>
      <c r="Q2158" t="s">
        <v>348</v>
      </c>
      <c r="R2158" t="s">
        <v>291</v>
      </c>
      <c r="S2158" t="s">
        <v>349</v>
      </c>
      <c r="T2158" t="s">
        <v>350</v>
      </c>
    </row>
    <row r="2159" spans="1:20" x14ac:dyDescent="0.25">
      <c r="A2159" t="s">
        <v>224</v>
      </c>
      <c r="B2159">
        <v>3912</v>
      </c>
      <c r="C2159" t="s">
        <v>7</v>
      </c>
      <c r="D2159">
        <v>2</v>
      </c>
      <c r="E2159">
        <v>3</v>
      </c>
      <c r="F2159">
        <v>5</v>
      </c>
      <c r="J2159" s="34">
        <v>564133</v>
      </c>
      <c r="K2159" s="34">
        <v>5688658</v>
      </c>
      <c r="L2159" t="s">
        <v>90</v>
      </c>
      <c r="M2159" t="s">
        <v>248</v>
      </c>
      <c r="N2159" t="s">
        <v>251</v>
      </c>
      <c r="O2159" t="s">
        <v>228</v>
      </c>
      <c r="P2159" t="s">
        <v>228</v>
      </c>
      <c r="Q2159" t="s">
        <v>348</v>
      </c>
      <c r="R2159" t="s">
        <v>291</v>
      </c>
      <c r="S2159" t="s">
        <v>349</v>
      </c>
      <c r="T2159" t="s">
        <v>350</v>
      </c>
    </row>
    <row r="2160" spans="1:20" x14ac:dyDescent="0.25">
      <c r="A2160" t="s">
        <v>224</v>
      </c>
      <c r="B2160">
        <v>3913</v>
      </c>
      <c r="C2160" t="s">
        <v>7</v>
      </c>
      <c r="D2160">
        <v>5</v>
      </c>
      <c r="E2160">
        <v>9</v>
      </c>
      <c r="F2160">
        <v>14</v>
      </c>
      <c r="J2160" s="34">
        <v>564324</v>
      </c>
      <c r="K2160" s="34">
        <v>5688166</v>
      </c>
      <c r="L2160" t="s">
        <v>90</v>
      </c>
      <c r="M2160" t="s">
        <v>248</v>
      </c>
      <c r="N2160" t="s">
        <v>251</v>
      </c>
      <c r="O2160" t="s">
        <v>228</v>
      </c>
      <c r="P2160" t="s">
        <v>228</v>
      </c>
      <c r="Q2160" t="s">
        <v>348</v>
      </c>
      <c r="R2160" t="s">
        <v>291</v>
      </c>
      <c r="S2160" t="s">
        <v>349</v>
      </c>
      <c r="T2160" t="s">
        <v>350</v>
      </c>
    </row>
    <row r="2161" spans="1:20" x14ac:dyDescent="0.25">
      <c r="A2161" t="s">
        <v>224</v>
      </c>
      <c r="B2161">
        <v>3914</v>
      </c>
      <c r="C2161" t="s">
        <v>7</v>
      </c>
      <c r="D2161">
        <v>4</v>
      </c>
      <c r="E2161">
        <v>8</v>
      </c>
      <c r="F2161">
        <v>12</v>
      </c>
      <c r="J2161" s="34">
        <v>564921</v>
      </c>
      <c r="K2161" s="34">
        <v>5687979</v>
      </c>
      <c r="L2161" t="s">
        <v>90</v>
      </c>
      <c r="M2161" t="s">
        <v>248</v>
      </c>
      <c r="N2161" t="s">
        <v>251</v>
      </c>
      <c r="O2161" t="s">
        <v>228</v>
      </c>
      <c r="P2161" t="s">
        <v>228</v>
      </c>
      <c r="Q2161" t="s">
        <v>348</v>
      </c>
      <c r="R2161" t="s">
        <v>291</v>
      </c>
      <c r="S2161" t="s">
        <v>349</v>
      </c>
      <c r="T2161" t="s">
        <v>350</v>
      </c>
    </row>
    <row r="2162" spans="1:20" x14ac:dyDescent="0.25">
      <c r="A2162" t="s">
        <v>224</v>
      </c>
      <c r="B2162">
        <v>3915</v>
      </c>
      <c r="C2162" t="s">
        <v>7</v>
      </c>
      <c r="D2162">
        <v>2</v>
      </c>
      <c r="E2162">
        <v>4</v>
      </c>
      <c r="F2162">
        <v>6</v>
      </c>
      <c r="J2162" s="34">
        <v>565147</v>
      </c>
      <c r="K2162" s="34">
        <v>5687755</v>
      </c>
      <c r="L2162" t="s">
        <v>90</v>
      </c>
      <c r="M2162" t="s">
        <v>248</v>
      </c>
      <c r="N2162" t="s">
        <v>251</v>
      </c>
      <c r="O2162" t="s">
        <v>228</v>
      </c>
      <c r="P2162" t="s">
        <v>228</v>
      </c>
      <c r="Q2162" t="s">
        <v>348</v>
      </c>
      <c r="R2162" t="s">
        <v>291</v>
      </c>
      <c r="S2162" t="s">
        <v>349</v>
      </c>
      <c r="T2162" t="s">
        <v>350</v>
      </c>
    </row>
    <row r="2163" spans="1:20" x14ac:dyDescent="0.25">
      <c r="A2163" t="s">
        <v>224</v>
      </c>
      <c r="B2163">
        <v>3936</v>
      </c>
      <c r="C2163" t="s">
        <v>7</v>
      </c>
      <c r="D2163">
        <v>2</v>
      </c>
      <c r="E2163">
        <v>3</v>
      </c>
      <c r="F2163">
        <v>5</v>
      </c>
      <c r="J2163" s="34">
        <v>564751</v>
      </c>
      <c r="K2163" s="34">
        <v>5686309</v>
      </c>
      <c r="L2163" t="s">
        <v>90</v>
      </c>
      <c r="M2163" t="s">
        <v>248</v>
      </c>
      <c r="N2163" t="s">
        <v>251</v>
      </c>
      <c r="O2163" t="s">
        <v>228</v>
      </c>
      <c r="P2163" t="s">
        <v>228</v>
      </c>
      <c r="Q2163" t="s">
        <v>348</v>
      </c>
      <c r="R2163" t="s">
        <v>291</v>
      </c>
      <c r="S2163" t="s">
        <v>349</v>
      </c>
      <c r="T2163" t="s">
        <v>350</v>
      </c>
    </row>
    <row r="2164" spans="1:20" x14ac:dyDescent="0.25">
      <c r="A2164" t="s">
        <v>224</v>
      </c>
      <c r="B2164">
        <v>3937</v>
      </c>
      <c r="C2164" t="s">
        <v>7</v>
      </c>
      <c r="D2164">
        <v>3</v>
      </c>
      <c r="E2164">
        <v>3</v>
      </c>
      <c r="F2164">
        <v>6</v>
      </c>
      <c r="J2164" s="34">
        <v>564727</v>
      </c>
      <c r="K2164" s="34">
        <v>5686531</v>
      </c>
      <c r="L2164" t="s">
        <v>90</v>
      </c>
      <c r="M2164" t="s">
        <v>248</v>
      </c>
      <c r="N2164" t="s">
        <v>251</v>
      </c>
      <c r="O2164" t="s">
        <v>228</v>
      </c>
      <c r="P2164" t="s">
        <v>228</v>
      </c>
      <c r="Q2164" t="s">
        <v>348</v>
      </c>
      <c r="R2164" t="s">
        <v>291</v>
      </c>
      <c r="S2164" t="s">
        <v>349</v>
      </c>
      <c r="T2164" t="s">
        <v>350</v>
      </c>
    </row>
    <row r="2165" spans="1:20" x14ac:dyDescent="0.25">
      <c r="A2165" t="s">
        <v>224</v>
      </c>
      <c r="B2165">
        <v>3938</v>
      </c>
      <c r="C2165" t="s">
        <v>7</v>
      </c>
      <c r="D2165">
        <v>2</v>
      </c>
      <c r="E2165">
        <v>2</v>
      </c>
      <c r="F2165">
        <v>4</v>
      </c>
      <c r="J2165" s="34">
        <v>563710</v>
      </c>
      <c r="K2165" s="34">
        <v>5687322</v>
      </c>
      <c r="L2165" t="s">
        <v>90</v>
      </c>
      <c r="M2165" t="s">
        <v>248</v>
      </c>
      <c r="N2165" t="s">
        <v>251</v>
      </c>
      <c r="O2165" t="s">
        <v>228</v>
      </c>
      <c r="P2165" t="s">
        <v>228</v>
      </c>
      <c r="Q2165" t="s">
        <v>348</v>
      </c>
      <c r="R2165" t="s">
        <v>291</v>
      </c>
      <c r="S2165" t="s">
        <v>349</v>
      </c>
      <c r="T2165" t="s">
        <v>350</v>
      </c>
    </row>
    <row r="2166" spans="1:20" x14ac:dyDescent="0.25">
      <c r="A2166" t="s">
        <v>224</v>
      </c>
      <c r="B2166">
        <v>3939</v>
      </c>
      <c r="C2166" t="s">
        <v>7</v>
      </c>
      <c r="D2166">
        <v>2</v>
      </c>
      <c r="E2166">
        <v>3</v>
      </c>
      <c r="F2166">
        <v>5</v>
      </c>
      <c r="J2166" s="34">
        <v>563542</v>
      </c>
      <c r="K2166" s="34">
        <v>5687308</v>
      </c>
      <c r="L2166" t="s">
        <v>90</v>
      </c>
      <c r="M2166" t="s">
        <v>248</v>
      </c>
      <c r="N2166" t="s">
        <v>251</v>
      </c>
      <c r="O2166" t="s">
        <v>228</v>
      </c>
      <c r="P2166" t="s">
        <v>228</v>
      </c>
      <c r="Q2166" t="s">
        <v>348</v>
      </c>
      <c r="R2166" t="s">
        <v>291</v>
      </c>
      <c r="S2166" t="s">
        <v>349</v>
      </c>
      <c r="T2166" t="s">
        <v>350</v>
      </c>
    </row>
    <row r="2167" spans="1:20" x14ac:dyDescent="0.25">
      <c r="A2167" t="s">
        <v>224</v>
      </c>
      <c r="B2167">
        <v>3940</v>
      </c>
      <c r="C2167" t="s">
        <v>7</v>
      </c>
      <c r="D2167">
        <v>4</v>
      </c>
      <c r="E2167">
        <v>2</v>
      </c>
      <c r="F2167">
        <v>6</v>
      </c>
      <c r="J2167" s="34">
        <v>563435</v>
      </c>
      <c r="K2167" s="34">
        <v>5687246</v>
      </c>
      <c r="L2167" t="s">
        <v>90</v>
      </c>
      <c r="M2167" t="s">
        <v>248</v>
      </c>
      <c r="N2167" t="s">
        <v>251</v>
      </c>
      <c r="O2167" t="s">
        <v>228</v>
      </c>
      <c r="P2167" t="s">
        <v>228</v>
      </c>
      <c r="Q2167" t="s">
        <v>348</v>
      </c>
      <c r="R2167" t="s">
        <v>291</v>
      </c>
      <c r="S2167" t="s">
        <v>349</v>
      </c>
      <c r="T2167" t="s">
        <v>350</v>
      </c>
    </row>
    <row r="2168" spans="1:20" x14ac:dyDescent="0.25">
      <c r="A2168" t="s">
        <v>224</v>
      </c>
      <c r="B2168">
        <v>3941</v>
      </c>
      <c r="C2168" t="s">
        <v>7</v>
      </c>
      <c r="D2168">
        <v>5</v>
      </c>
      <c r="E2168">
        <v>3</v>
      </c>
      <c r="F2168">
        <v>8</v>
      </c>
      <c r="J2168" s="34">
        <v>562884</v>
      </c>
      <c r="K2168" s="34">
        <v>5687443</v>
      </c>
      <c r="L2168" t="s">
        <v>90</v>
      </c>
      <c r="M2168" t="s">
        <v>248</v>
      </c>
      <c r="N2168" t="s">
        <v>251</v>
      </c>
      <c r="O2168" t="s">
        <v>228</v>
      </c>
      <c r="P2168" t="s">
        <v>228</v>
      </c>
      <c r="Q2168" t="s">
        <v>348</v>
      </c>
      <c r="R2168" t="s">
        <v>291</v>
      </c>
      <c r="S2168" t="s">
        <v>349</v>
      </c>
      <c r="T2168" t="s">
        <v>350</v>
      </c>
    </row>
    <row r="2169" spans="1:20" x14ac:dyDescent="0.25">
      <c r="A2169" t="s">
        <v>224</v>
      </c>
      <c r="B2169">
        <v>3942</v>
      </c>
      <c r="C2169" t="s">
        <v>7</v>
      </c>
      <c r="D2169">
        <v>4</v>
      </c>
      <c r="E2169">
        <v>0</v>
      </c>
      <c r="F2169">
        <v>4</v>
      </c>
      <c r="J2169" s="34">
        <v>562241</v>
      </c>
      <c r="K2169" s="34">
        <v>5686903</v>
      </c>
      <c r="L2169" t="s">
        <v>90</v>
      </c>
      <c r="M2169" t="s">
        <v>248</v>
      </c>
      <c r="N2169" t="s">
        <v>251</v>
      </c>
      <c r="O2169" t="s">
        <v>228</v>
      </c>
      <c r="P2169" t="s">
        <v>228</v>
      </c>
      <c r="Q2169" t="s">
        <v>348</v>
      </c>
      <c r="R2169" t="s">
        <v>291</v>
      </c>
      <c r="S2169" t="s">
        <v>349</v>
      </c>
      <c r="T2169" t="s">
        <v>350</v>
      </c>
    </row>
    <row r="2170" spans="1:20" x14ac:dyDescent="0.25">
      <c r="A2170" t="s">
        <v>224</v>
      </c>
      <c r="B2170">
        <v>3976</v>
      </c>
      <c r="C2170" t="s">
        <v>7</v>
      </c>
      <c r="D2170">
        <v>2</v>
      </c>
      <c r="E2170">
        <v>4</v>
      </c>
      <c r="F2170">
        <v>6</v>
      </c>
      <c r="J2170" s="34">
        <v>560259</v>
      </c>
      <c r="K2170" s="34">
        <v>5684636</v>
      </c>
      <c r="L2170" t="s">
        <v>90</v>
      </c>
      <c r="M2170" t="s">
        <v>248</v>
      </c>
      <c r="N2170" t="s">
        <v>251</v>
      </c>
      <c r="O2170" t="s">
        <v>227</v>
      </c>
      <c r="P2170" t="s">
        <v>228</v>
      </c>
      <c r="Q2170" t="s">
        <v>348</v>
      </c>
      <c r="R2170" t="s">
        <v>291</v>
      </c>
      <c r="S2170" t="s">
        <v>349</v>
      </c>
      <c r="T2170" t="s">
        <v>350</v>
      </c>
    </row>
    <row r="2171" spans="1:20" x14ac:dyDescent="0.25">
      <c r="A2171" t="s">
        <v>224</v>
      </c>
      <c r="B2171">
        <v>3981</v>
      </c>
      <c r="C2171" t="s">
        <v>7</v>
      </c>
      <c r="D2171">
        <v>1</v>
      </c>
      <c r="E2171">
        <v>2</v>
      </c>
      <c r="F2171">
        <v>3</v>
      </c>
      <c r="J2171" s="34">
        <v>558028</v>
      </c>
      <c r="K2171" s="34">
        <v>5685912</v>
      </c>
      <c r="L2171" t="s">
        <v>90</v>
      </c>
      <c r="M2171" t="s">
        <v>248</v>
      </c>
      <c r="N2171" t="s">
        <v>251</v>
      </c>
      <c r="O2171" t="s">
        <v>227</v>
      </c>
      <c r="P2171" t="s">
        <v>228</v>
      </c>
      <c r="Q2171" t="s">
        <v>348</v>
      </c>
      <c r="R2171" t="s">
        <v>291</v>
      </c>
      <c r="S2171" t="s">
        <v>349</v>
      </c>
      <c r="T2171" t="s">
        <v>350</v>
      </c>
    </row>
    <row r="2172" spans="1:20" x14ac:dyDescent="0.25">
      <c r="A2172" t="s">
        <v>224</v>
      </c>
      <c r="B2172">
        <v>2907</v>
      </c>
      <c r="C2172" t="s">
        <v>7</v>
      </c>
      <c r="D2172">
        <v>2</v>
      </c>
      <c r="E2172">
        <v>2</v>
      </c>
      <c r="F2172">
        <v>4</v>
      </c>
      <c r="J2172" s="34">
        <v>570108</v>
      </c>
      <c r="K2172" s="34">
        <v>5703099</v>
      </c>
      <c r="L2172" t="s">
        <v>88</v>
      </c>
      <c r="M2172" t="s">
        <v>248</v>
      </c>
      <c r="N2172" t="s">
        <v>255</v>
      </c>
      <c r="O2172" t="s">
        <v>228</v>
      </c>
      <c r="P2172" t="s">
        <v>228</v>
      </c>
      <c r="Q2172" t="s">
        <v>348</v>
      </c>
      <c r="R2172" t="s">
        <v>291</v>
      </c>
      <c r="S2172" t="s">
        <v>349</v>
      </c>
      <c r="T2172" t="s">
        <v>350</v>
      </c>
    </row>
    <row r="2173" spans="1:20" x14ac:dyDescent="0.25">
      <c r="A2173" t="s">
        <v>224</v>
      </c>
      <c r="B2173">
        <v>2908</v>
      </c>
      <c r="C2173" t="s">
        <v>7</v>
      </c>
      <c r="D2173">
        <v>3</v>
      </c>
      <c r="E2173">
        <v>2</v>
      </c>
      <c r="F2173">
        <v>5</v>
      </c>
      <c r="J2173" s="34">
        <v>570231</v>
      </c>
      <c r="K2173" s="34">
        <v>5702988</v>
      </c>
      <c r="L2173" t="s">
        <v>88</v>
      </c>
      <c r="M2173" t="s">
        <v>248</v>
      </c>
      <c r="N2173" t="s">
        <v>255</v>
      </c>
      <c r="O2173" t="s">
        <v>228</v>
      </c>
      <c r="P2173" t="s">
        <v>228</v>
      </c>
      <c r="Q2173" t="s">
        <v>348</v>
      </c>
      <c r="R2173" t="s">
        <v>291</v>
      </c>
      <c r="S2173" t="s">
        <v>349</v>
      </c>
      <c r="T2173" t="s">
        <v>350</v>
      </c>
    </row>
    <row r="2174" spans="1:20" x14ac:dyDescent="0.25">
      <c r="A2174" t="s">
        <v>224</v>
      </c>
      <c r="B2174">
        <v>2909</v>
      </c>
      <c r="C2174" t="s">
        <v>7</v>
      </c>
      <c r="D2174">
        <v>4</v>
      </c>
      <c r="E2174">
        <v>0</v>
      </c>
      <c r="F2174">
        <v>4</v>
      </c>
      <c r="J2174" s="34">
        <v>567627</v>
      </c>
      <c r="K2174" s="34">
        <v>5702286</v>
      </c>
      <c r="L2174" t="s">
        <v>89</v>
      </c>
      <c r="M2174" t="s">
        <v>248</v>
      </c>
      <c r="N2174" t="s">
        <v>255</v>
      </c>
      <c r="O2174" t="s">
        <v>228</v>
      </c>
      <c r="P2174" t="s">
        <v>228</v>
      </c>
      <c r="Q2174" t="s">
        <v>348</v>
      </c>
      <c r="R2174" t="s">
        <v>291</v>
      </c>
      <c r="S2174" t="s">
        <v>349</v>
      </c>
      <c r="T2174" t="s">
        <v>350</v>
      </c>
    </row>
    <row r="2175" spans="1:20" x14ac:dyDescent="0.25">
      <c r="A2175" t="s">
        <v>224</v>
      </c>
      <c r="B2175">
        <v>2914</v>
      </c>
      <c r="C2175" t="s">
        <v>7</v>
      </c>
      <c r="D2175">
        <v>2</v>
      </c>
      <c r="E2175">
        <v>1</v>
      </c>
      <c r="F2175">
        <v>3</v>
      </c>
      <c r="J2175" s="34">
        <v>566957</v>
      </c>
      <c r="K2175" s="34">
        <v>5701340</v>
      </c>
      <c r="L2175" t="s">
        <v>89</v>
      </c>
      <c r="M2175" t="s">
        <v>248</v>
      </c>
      <c r="N2175" t="s">
        <v>255</v>
      </c>
      <c r="O2175" t="s">
        <v>227</v>
      </c>
      <c r="P2175" t="s">
        <v>228</v>
      </c>
      <c r="Q2175" t="s">
        <v>348</v>
      </c>
      <c r="R2175" t="s">
        <v>291</v>
      </c>
      <c r="S2175" t="s">
        <v>349</v>
      </c>
      <c r="T2175" t="s">
        <v>350</v>
      </c>
    </row>
    <row r="2176" spans="1:20" x14ac:dyDescent="0.25">
      <c r="A2176" t="s">
        <v>224</v>
      </c>
      <c r="B2176">
        <v>2917</v>
      </c>
      <c r="C2176" t="s">
        <v>7</v>
      </c>
      <c r="D2176">
        <v>4</v>
      </c>
      <c r="E2176">
        <v>4</v>
      </c>
      <c r="F2176">
        <v>8</v>
      </c>
      <c r="J2176" s="34">
        <v>566278</v>
      </c>
      <c r="K2176" s="34">
        <v>5700662</v>
      </c>
      <c r="L2176" t="s">
        <v>89</v>
      </c>
      <c r="M2176" t="s">
        <v>248</v>
      </c>
      <c r="N2176" t="s">
        <v>255</v>
      </c>
      <c r="O2176" t="s">
        <v>227</v>
      </c>
      <c r="P2176" t="s">
        <v>228</v>
      </c>
      <c r="Q2176" t="s">
        <v>348</v>
      </c>
      <c r="R2176" t="s">
        <v>291</v>
      </c>
      <c r="S2176" t="s">
        <v>349</v>
      </c>
      <c r="T2176" t="s">
        <v>350</v>
      </c>
    </row>
    <row r="2177" spans="1:20" x14ac:dyDescent="0.25">
      <c r="A2177" t="s">
        <v>224</v>
      </c>
      <c r="B2177">
        <v>2924</v>
      </c>
      <c r="C2177" t="s">
        <v>7</v>
      </c>
      <c r="D2177">
        <v>3</v>
      </c>
      <c r="E2177">
        <v>5</v>
      </c>
      <c r="F2177">
        <v>8</v>
      </c>
      <c r="J2177" s="34">
        <v>561499</v>
      </c>
      <c r="K2177" s="34">
        <v>5702605</v>
      </c>
      <c r="L2177" t="s">
        <v>89</v>
      </c>
      <c r="M2177" t="s">
        <v>248</v>
      </c>
      <c r="N2177" t="s">
        <v>255</v>
      </c>
      <c r="O2177" t="s">
        <v>227</v>
      </c>
      <c r="P2177" t="s">
        <v>228</v>
      </c>
      <c r="Q2177" t="s">
        <v>348</v>
      </c>
      <c r="R2177" t="s">
        <v>291</v>
      </c>
      <c r="S2177" t="s">
        <v>349</v>
      </c>
      <c r="T2177" t="s">
        <v>350</v>
      </c>
    </row>
    <row r="2178" spans="1:20" x14ac:dyDescent="0.25">
      <c r="A2178" t="s">
        <v>224</v>
      </c>
      <c r="B2178">
        <v>2925</v>
      </c>
      <c r="C2178" t="s">
        <v>7</v>
      </c>
      <c r="D2178">
        <v>4</v>
      </c>
      <c r="E2178">
        <v>6</v>
      </c>
      <c r="F2178">
        <v>10</v>
      </c>
      <c r="J2178" s="34">
        <v>561265</v>
      </c>
      <c r="K2178" s="34">
        <v>5702259</v>
      </c>
      <c r="L2178" t="s">
        <v>89</v>
      </c>
      <c r="M2178" t="s">
        <v>248</v>
      </c>
      <c r="N2178" t="s">
        <v>255</v>
      </c>
      <c r="O2178" t="s">
        <v>227</v>
      </c>
      <c r="P2178" t="s">
        <v>228</v>
      </c>
      <c r="Q2178" t="s">
        <v>348</v>
      </c>
      <c r="R2178" t="s">
        <v>291</v>
      </c>
      <c r="S2178" t="s">
        <v>349</v>
      </c>
      <c r="T2178" t="s">
        <v>350</v>
      </c>
    </row>
    <row r="2179" spans="1:20" x14ac:dyDescent="0.25">
      <c r="A2179" t="s">
        <v>224</v>
      </c>
      <c r="B2179">
        <v>2926</v>
      </c>
      <c r="C2179" t="s">
        <v>7</v>
      </c>
      <c r="D2179">
        <v>15</v>
      </c>
      <c r="E2179">
        <v>4</v>
      </c>
      <c r="F2179">
        <v>19</v>
      </c>
      <c r="J2179" s="34">
        <v>561055</v>
      </c>
      <c r="K2179" s="34">
        <v>5700235</v>
      </c>
      <c r="L2179" t="s">
        <v>89</v>
      </c>
      <c r="M2179" t="s">
        <v>248</v>
      </c>
      <c r="N2179" t="s">
        <v>255</v>
      </c>
      <c r="O2179" t="s">
        <v>228</v>
      </c>
      <c r="P2179" t="s">
        <v>228</v>
      </c>
      <c r="Q2179" t="s">
        <v>348</v>
      </c>
      <c r="R2179" t="s">
        <v>291</v>
      </c>
      <c r="S2179" t="s">
        <v>349</v>
      </c>
      <c r="T2179" t="s">
        <v>350</v>
      </c>
    </row>
    <row r="2180" spans="1:20" x14ac:dyDescent="0.25">
      <c r="A2180" t="s">
        <v>224</v>
      </c>
      <c r="B2180">
        <v>2927</v>
      </c>
      <c r="C2180" t="s">
        <v>7</v>
      </c>
      <c r="D2180">
        <v>8</v>
      </c>
      <c r="E2180">
        <v>6</v>
      </c>
      <c r="F2180">
        <v>14</v>
      </c>
      <c r="J2180" s="34">
        <v>560336</v>
      </c>
      <c r="K2180" s="34">
        <v>5699762</v>
      </c>
      <c r="L2180" t="s">
        <v>89</v>
      </c>
      <c r="M2180" t="s">
        <v>248</v>
      </c>
      <c r="N2180" t="s">
        <v>255</v>
      </c>
      <c r="O2180" t="s">
        <v>227</v>
      </c>
      <c r="P2180" t="s">
        <v>228</v>
      </c>
      <c r="Q2180" t="s">
        <v>348</v>
      </c>
      <c r="R2180" t="s">
        <v>291</v>
      </c>
      <c r="S2180" t="s">
        <v>349</v>
      </c>
      <c r="T2180" t="s">
        <v>350</v>
      </c>
    </row>
    <row r="2181" spans="1:20" x14ac:dyDescent="0.25">
      <c r="A2181" t="s">
        <v>224</v>
      </c>
      <c r="B2181">
        <v>2928</v>
      </c>
      <c r="C2181" t="s">
        <v>7</v>
      </c>
      <c r="D2181">
        <v>5</v>
      </c>
      <c r="E2181">
        <v>7</v>
      </c>
      <c r="F2181">
        <v>12</v>
      </c>
      <c r="J2181" s="34">
        <v>559588</v>
      </c>
      <c r="K2181" s="34">
        <v>5699992</v>
      </c>
      <c r="L2181" t="s">
        <v>89</v>
      </c>
      <c r="M2181" t="s">
        <v>248</v>
      </c>
      <c r="N2181" t="s">
        <v>255</v>
      </c>
      <c r="O2181" t="s">
        <v>227</v>
      </c>
      <c r="P2181" t="s">
        <v>228</v>
      </c>
      <c r="Q2181" t="s">
        <v>348</v>
      </c>
      <c r="R2181" t="s">
        <v>291</v>
      </c>
      <c r="S2181" t="s">
        <v>349</v>
      </c>
      <c r="T2181" t="s">
        <v>350</v>
      </c>
    </row>
    <row r="2182" spans="1:20" x14ac:dyDescent="0.25">
      <c r="A2182" t="s">
        <v>224</v>
      </c>
      <c r="B2182">
        <v>2938</v>
      </c>
      <c r="C2182" t="s">
        <v>7</v>
      </c>
      <c r="D2182">
        <v>1</v>
      </c>
      <c r="E2182">
        <v>3</v>
      </c>
      <c r="F2182">
        <v>4</v>
      </c>
      <c r="J2182" s="34">
        <v>558438</v>
      </c>
      <c r="K2182" s="34">
        <v>5697822</v>
      </c>
      <c r="L2182" t="s">
        <v>89</v>
      </c>
      <c r="M2182" t="s">
        <v>248</v>
      </c>
      <c r="N2182" t="s">
        <v>255</v>
      </c>
      <c r="O2182" t="s">
        <v>227</v>
      </c>
      <c r="P2182" t="s">
        <v>228</v>
      </c>
      <c r="Q2182" t="s">
        <v>348</v>
      </c>
      <c r="R2182" t="s">
        <v>291</v>
      </c>
      <c r="S2182" t="s">
        <v>349</v>
      </c>
      <c r="T2182" t="s">
        <v>350</v>
      </c>
    </row>
    <row r="2183" spans="1:20" x14ac:dyDescent="0.25">
      <c r="A2183" t="s">
        <v>224</v>
      </c>
      <c r="B2183">
        <v>2950</v>
      </c>
      <c r="C2183" t="s">
        <v>7</v>
      </c>
      <c r="D2183">
        <v>1</v>
      </c>
      <c r="E2183">
        <v>2</v>
      </c>
      <c r="F2183">
        <v>3</v>
      </c>
      <c r="J2183" s="34">
        <v>560655</v>
      </c>
      <c r="K2183" s="34">
        <v>5698884</v>
      </c>
      <c r="L2183" t="s">
        <v>89</v>
      </c>
      <c r="M2183" t="s">
        <v>248</v>
      </c>
      <c r="N2183" t="s">
        <v>255</v>
      </c>
      <c r="O2183" t="s">
        <v>227</v>
      </c>
      <c r="P2183" t="s">
        <v>228</v>
      </c>
      <c r="Q2183" t="s">
        <v>348</v>
      </c>
      <c r="R2183" t="s">
        <v>291</v>
      </c>
      <c r="S2183" t="s">
        <v>349</v>
      </c>
      <c r="T2183" t="s">
        <v>350</v>
      </c>
    </row>
    <row r="2184" spans="1:20" x14ac:dyDescent="0.25">
      <c r="A2184" t="s">
        <v>224</v>
      </c>
      <c r="B2184">
        <v>2951</v>
      </c>
      <c r="C2184" t="s">
        <v>7</v>
      </c>
      <c r="D2184">
        <v>3</v>
      </c>
      <c r="E2184">
        <v>5</v>
      </c>
      <c r="F2184">
        <v>8</v>
      </c>
      <c r="J2184" s="34">
        <v>561262</v>
      </c>
      <c r="K2184" s="34">
        <v>5699326</v>
      </c>
      <c r="L2184" t="s">
        <v>89</v>
      </c>
      <c r="M2184" t="s">
        <v>248</v>
      </c>
      <c r="N2184" t="s">
        <v>255</v>
      </c>
      <c r="O2184" t="s">
        <v>228</v>
      </c>
      <c r="P2184" t="s">
        <v>228</v>
      </c>
      <c r="Q2184" t="s">
        <v>348</v>
      </c>
      <c r="R2184" t="s">
        <v>291</v>
      </c>
      <c r="S2184" t="s">
        <v>349</v>
      </c>
      <c r="T2184" t="s">
        <v>350</v>
      </c>
    </row>
    <row r="2185" spans="1:20" x14ac:dyDescent="0.25">
      <c r="A2185" t="s">
        <v>224</v>
      </c>
      <c r="B2185">
        <v>2952</v>
      </c>
      <c r="C2185" t="s">
        <v>7</v>
      </c>
      <c r="D2185">
        <v>6</v>
      </c>
      <c r="E2185">
        <v>10</v>
      </c>
      <c r="F2185">
        <v>16</v>
      </c>
      <c r="J2185" s="34">
        <v>561547</v>
      </c>
      <c r="K2185" s="34">
        <v>5699612</v>
      </c>
      <c r="L2185" t="s">
        <v>89</v>
      </c>
      <c r="M2185" t="s">
        <v>248</v>
      </c>
      <c r="N2185" t="s">
        <v>255</v>
      </c>
      <c r="O2185" t="s">
        <v>228</v>
      </c>
      <c r="P2185" t="s">
        <v>228</v>
      </c>
      <c r="Q2185" t="s">
        <v>348</v>
      </c>
      <c r="R2185" t="s">
        <v>291</v>
      </c>
      <c r="S2185" t="s">
        <v>349</v>
      </c>
      <c r="T2185" t="s">
        <v>350</v>
      </c>
    </row>
    <row r="2186" spans="1:20" x14ac:dyDescent="0.25">
      <c r="A2186" t="s">
        <v>224</v>
      </c>
      <c r="B2186">
        <v>2953</v>
      </c>
      <c r="C2186" t="s">
        <v>7</v>
      </c>
      <c r="D2186">
        <v>4</v>
      </c>
      <c r="E2186">
        <v>6</v>
      </c>
      <c r="F2186">
        <v>10</v>
      </c>
      <c r="J2186" s="34">
        <v>561985</v>
      </c>
      <c r="K2186" s="34">
        <v>5699676</v>
      </c>
      <c r="L2186" t="s">
        <v>89</v>
      </c>
      <c r="M2186" t="s">
        <v>248</v>
      </c>
      <c r="N2186" t="s">
        <v>255</v>
      </c>
      <c r="O2186" t="s">
        <v>228</v>
      </c>
      <c r="P2186" t="s">
        <v>228</v>
      </c>
      <c r="Q2186" t="s">
        <v>348</v>
      </c>
      <c r="R2186" t="s">
        <v>291</v>
      </c>
      <c r="S2186" t="s">
        <v>349</v>
      </c>
      <c r="T2186" t="s">
        <v>350</v>
      </c>
    </row>
    <row r="2187" spans="1:20" x14ac:dyDescent="0.25">
      <c r="A2187" t="s">
        <v>224</v>
      </c>
      <c r="B2187">
        <v>2960</v>
      </c>
      <c r="C2187" t="s">
        <v>7</v>
      </c>
      <c r="D2187">
        <v>8</v>
      </c>
      <c r="E2187">
        <v>12</v>
      </c>
      <c r="F2187">
        <v>20</v>
      </c>
      <c r="J2187" s="34">
        <v>570652</v>
      </c>
      <c r="K2187" s="34">
        <v>5701525</v>
      </c>
      <c r="L2187" t="s">
        <v>88</v>
      </c>
      <c r="M2187" t="s">
        <v>248</v>
      </c>
      <c r="N2187" t="s">
        <v>255</v>
      </c>
      <c r="O2187" t="s">
        <v>228</v>
      </c>
      <c r="P2187" t="s">
        <v>228</v>
      </c>
      <c r="Q2187" t="s">
        <v>348</v>
      </c>
      <c r="R2187" t="s">
        <v>291</v>
      </c>
      <c r="S2187" t="s">
        <v>349</v>
      </c>
      <c r="T2187" t="s">
        <v>350</v>
      </c>
    </row>
    <row r="2188" spans="1:20" x14ac:dyDescent="0.25">
      <c r="A2188" t="s">
        <v>224</v>
      </c>
      <c r="B2188">
        <v>2961</v>
      </c>
      <c r="C2188" t="s">
        <v>7</v>
      </c>
      <c r="D2188">
        <v>20</v>
      </c>
      <c r="E2188">
        <v>15</v>
      </c>
      <c r="F2188">
        <v>35</v>
      </c>
      <c r="J2188" s="34">
        <v>567828</v>
      </c>
      <c r="K2188" s="34">
        <v>5697698</v>
      </c>
      <c r="L2188" t="s">
        <v>89</v>
      </c>
      <c r="M2188" t="s">
        <v>248</v>
      </c>
      <c r="N2188" t="s">
        <v>255</v>
      </c>
      <c r="O2188" t="s">
        <v>228</v>
      </c>
      <c r="P2188" t="s">
        <v>228</v>
      </c>
      <c r="Q2188" t="s">
        <v>348</v>
      </c>
      <c r="R2188" t="s">
        <v>291</v>
      </c>
      <c r="S2188" t="s">
        <v>349</v>
      </c>
      <c r="T2188" t="s">
        <v>350</v>
      </c>
    </row>
    <row r="2189" spans="1:20" x14ac:dyDescent="0.25">
      <c r="A2189" t="s">
        <v>224</v>
      </c>
      <c r="B2189">
        <v>2966</v>
      </c>
      <c r="C2189" t="s">
        <v>7</v>
      </c>
      <c r="D2189">
        <v>2</v>
      </c>
      <c r="E2189">
        <v>2</v>
      </c>
      <c r="F2189">
        <v>4</v>
      </c>
      <c r="J2189" s="34">
        <v>567303</v>
      </c>
      <c r="K2189" s="34">
        <v>5697623</v>
      </c>
      <c r="L2189" t="s">
        <v>89</v>
      </c>
      <c r="M2189" t="s">
        <v>248</v>
      </c>
      <c r="N2189" t="s">
        <v>255</v>
      </c>
      <c r="O2189" t="s">
        <v>228</v>
      </c>
      <c r="P2189" t="s">
        <v>228</v>
      </c>
      <c r="Q2189" t="s">
        <v>348</v>
      </c>
      <c r="R2189" t="s">
        <v>291</v>
      </c>
      <c r="S2189" t="s">
        <v>349</v>
      </c>
      <c r="T2189" t="s">
        <v>350</v>
      </c>
    </row>
    <row r="2190" spans="1:20" x14ac:dyDescent="0.25">
      <c r="A2190" t="s">
        <v>224</v>
      </c>
      <c r="B2190">
        <v>2967</v>
      </c>
      <c r="C2190" t="s">
        <v>7</v>
      </c>
      <c r="D2190">
        <v>14</v>
      </c>
      <c r="E2190">
        <v>10</v>
      </c>
      <c r="F2190">
        <v>24</v>
      </c>
      <c r="J2190" s="34">
        <v>567442</v>
      </c>
      <c r="K2190" s="34">
        <v>5697151</v>
      </c>
      <c r="L2190" t="s">
        <v>89</v>
      </c>
      <c r="M2190" t="s">
        <v>248</v>
      </c>
      <c r="N2190" t="s">
        <v>255</v>
      </c>
      <c r="O2190" t="s">
        <v>228</v>
      </c>
      <c r="P2190" t="s">
        <v>228</v>
      </c>
      <c r="Q2190" t="s">
        <v>348</v>
      </c>
      <c r="R2190" t="s">
        <v>291</v>
      </c>
      <c r="S2190" t="s">
        <v>349</v>
      </c>
      <c r="T2190" t="s">
        <v>350</v>
      </c>
    </row>
    <row r="2191" spans="1:20" x14ac:dyDescent="0.25">
      <c r="A2191" t="s">
        <v>224</v>
      </c>
      <c r="B2191">
        <v>2968</v>
      </c>
      <c r="C2191" t="s">
        <v>7</v>
      </c>
      <c r="D2191">
        <v>2</v>
      </c>
      <c r="E2191">
        <v>2</v>
      </c>
      <c r="F2191">
        <v>4</v>
      </c>
      <c r="J2191" s="34">
        <v>567480</v>
      </c>
      <c r="K2191" s="34">
        <v>5697241</v>
      </c>
      <c r="L2191" t="s">
        <v>89</v>
      </c>
      <c r="M2191" t="s">
        <v>248</v>
      </c>
      <c r="N2191" t="s">
        <v>255</v>
      </c>
      <c r="O2191" t="s">
        <v>228</v>
      </c>
      <c r="P2191" t="s">
        <v>228</v>
      </c>
      <c r="Q2191" t="s">
        <v>348</v>
      </c>
      <c r="R2191" t="s">
        <v>291</v>
      </c>
      <c r="S2191" t="s">
        <v>349</v>
      </c>
      <c r="T2191" t="s">
        <v>350</v>
      </c>
    </row>
    <row r="2192" spans="1:20" x14ac:dyDescent="0.25">
      <c r="A2192" t="s">
        <v>224</v>
      </c>
      <c r="B2192">
        <v>2969</v>
      </c>
      <c r="C2192" t="s">
        <v>7</v>
      </c>
      <c r="D2192">
        <v>6</v>
      </c>
      <c r="E2192">
        <v>5</v>
      </c>
      <c r="F2192">
        <v>11</v>
      </c>
      <c r="J2192" s="34">
        <v>567200</v>
      </c>
      <c r="K2192" s="34">
        <v>5697232</v>
      </c>
      <c r="L2192" t="s">
        <v>89</v>
      </c>
      <c r="M2192" t="s">
        <v>248</v>
      </c>
      <c r="N2192" t="s">
        <v>255</v>
      </c>
      <c r="O2192" t="s">
        <v>228</v>
      </c>
      <c r="P2192" t="s">
        <v>228</v>
      </c>
      <c r="Q2192" t="s">
        <v>348</v>
      </c>
      <c r="R2192" t="s">
        <v>291</v>
      </c>
      <c r="S2192" t="s">
        <v>349</v>
      </c>
      <c r="T2192" t="s">
        <v>350</v>
      </c>
    </row>
    <row r="2193" spans="1:20" x14ac:dyDescent="0.25">
      <c r="A2193" t="s">
        <v>224</v>
      </c>
      <c r="B2193">
        <v>2970</v>
      </c>
      <c r="C2193" t="s">
        <v>7</v>
      </c>
      <c r="D2193">
        <v>20</v>
      </c>
      <c r="E2193">
        <v>13</v>
      </c>
      <c r="F2193">
        <v>33</v>
      </c>
      <c r="J2193" s="34">
        <v>566759</v>
      </c>
      <c r="K2193" s="34">
        <v>5697236</v>
      </c>
      <c r="L2193" t="s">
        <v>89</v>
      </c>
      <c r="M2193" t="s">
        <v>248</v>
      </c>
      <c r="N2193" t="s">
        <v>255</v>
      </c>
      <c r="O2193" t="s">
        <v>228</v>
      </c>
      <c r="P2193" t="s">
        <v>228</v>
      </c>
      <c r="Q2193" t="s">
        <v>348</v>
      </c>
      <c r="R2193" t="s">
        <v>291</v>
      </c>
      <c r="S2193" t="s">
        <v>349</v>
      </c>
      <c r="T2193" t="s">
        <v>350</v>
      </c>
    </row>
    <row r="2194" spans="1:20" x14ac:dyDescent="0.25">
      <c r="A2194" t="s">
        <v>224</v>
      </c>
      <c r="B2194">
        <v>2971</v>
      </c>
      <c r="C2194" t="s">
        <v>7</v>
      </c>
      <c r="D2194">
        <v>3</v>
      </c>
      <c r="E2194">
        <v>3</v>
      </c>
      <c r="F2194">
        <v>6</v>
      </c>
      <c r="J2194" s="34">
        <v>566167</v>
      </c>
      <c r="K2194" s="34">
        <v>5696903</v>
      </c>
      <c r="L2194" t="s">
        <v>89</v>
      </c>
      <c r="M2194" t="s">
        <v>248</v>
      </c>
      <c r="N2194" t="s">
        <v>255</v>
      </c>
      <c r="O2194" t="s">
        <v>228</v>
      </c>
      <c r="P2194" t="s">
        <v>228</v>
      </c>
      <c r="Q2194" t="s">
        <v>348</v>
      </c>
      <c r="R2194" t="s">
        <v>291</v>
      </c>
      <c r="S2194" t="s">
        <v>349</v>
      </c>
      <c r="T2194" t="s">
        <v>350</v>
      </c>
    </row>
    <row r="2195" spans="1:20" x14ac:dyDescent="0.25">
      <c r="A2195" t="s">
        <v>224</v>
      </c>
      <c r="B2195">
        <v>2972</v>
      </c>
      <c r="C2195" t="s">
        <v>7</v>
      </c>
      <c r="D2195">
        <v>2</v>
      </c>
      <c r="E2195">
        <v>2</v>
      </c>
      <c r="F2195">
        <v>4</v>
      </c>
      <c r="J2195" s="34">
        <v>566064</v>
      </c>
      <c r="K2195" s="34">
        <v>5696940</v>
      </c>
      <c r="L2195" t="s">
        <v>89</v>
      </c>
      <c r="M2195" t="s">
        <v>248</v>
      </c>
      <c r="N2195" t="s">
        <v>255</v>
      </c>
      <c r="O2195" t="s">
        <v>228</v>
      </c>
      <c r="P2195" t="s">
        <v>228</v>
      </c>
      <c r="Q2195" t="s">
        <v>348</v>
      </c>
      <c r="R2195" t="s">
        <v>291</v>
      </c>
      <c r="S2195" t="s">
        <v>349</v>
      </c>
      <c r="T2195" t="s">
        <v>350</v>
      </c>
    </row>
    <row r="2196" spans="1:20" x14ac:dyDescent="0.25">
      <c r="A2196" t="s">
        <v>224</v>
      </c>
      <c r="B2196">
        <v>2973</v>
      </c>
      <c r="C2196" t="s">
        <v>7</v>
      </c>
      <c r="D2196">
        <v>2</v>
      </c>
      <c r="E2196">
        <v>2</v>
      </c>
      <c r="F2196">
        <v>4</v>
      </c>
      <c r="J2196" s="34">
        <v>565626</v>
      </c>
      <c r="K2196" s="34">
        <v>5697444</v>
      </c>
      <c r="L2196" t="s">
        <v>89</v>
      </c>
      <c r="M2196" t="s">
        <v>248</v>
      </c>
      <c r="N2196" t="s">
        <v>255</v>
      </c>
      <c r="O2196" t="s">
        <v>228</v>
      </c>
      <c r="P2196" t="s">
        <v>228</v>
      </c>
      <c r="Q2196" t="s">
        <v>348</v>
      </c>
      <c r="R2196" t="s">
        <v>291</v>
      </c>
      <c r="S2196" t="s">
        <v>349</v>
      </c>
      <c r="T2196" t="s">
        <v>350</v>
      </c>
    </row>
    <row r="2197" spans="1:20" x14ac:dyDescent="0.25">
      <c r="A2197" t="s">
        <v>224</v>
      </c>
      <c r="B2197">
        <v>2974</v>
      </c>
      <c r="C2197" t="s">
        <v>7</v>
      </c>
      <c r="D2197">
        <v>3</v>
      </c>
      <c r="E2197">
        <v>5</v>
      </c>
      <c r="F2197">
        <v>8</v>
      </c>
      <c r="J2197" s="34">
        <v>565038</v>
      </c>
      <c r="K2197" s="34">
        <v>5697442</v>
      </c>
      <c r="L2197" t="s">
        <v>89</v>
      </c>
      <c r="M2197" t="s">
        <v>248</v>
      </c>
      <c r="N2197" t="s">
        <v>255</v>
      </c>
      <c r="O2197" t="s">
        <v>228</v>
      </c>
      <c r="P2197" t="s">
        <v>228</v>
      </c>
      <c r="Q2197" t="s">
        <v>348</v>
      </c>
      <c r="R2197" t="s">
        <v>291</v>
      </c>
      <c r="S2197" t="s">
        <v>349</v>
      </c>
      <c r="T2197" t="s">
        <v>350</v>
      </c>
    </row>
    <row r="2198" spans="1:20" x14ac:dyDescent="0.25">
      <c r="A2198" t="s">
        <v>224</v>
      </c>
      <c r="B2198">
        <v>2975</v>
      </c>
      <c r="C2198" t="s">
        <v>7</v>
      </c>
      <c r="D2198">
        <v>7</v>
      </c>
      <c r="E2198">
        <v>9</v>
      </c>
      <c r="F2198">
        <v>16</v>
      </c>
      <c r="J2198" s="34">
        <v>564418</v>
      </c>
      <c r="K2198" s="34">
        <v>5697530</v>
      </c>
      <c r="L2198" t="s">
        <v>89</v>
      </c>
      <c r="M2198" t="s">
        <v>248</v>
      </c>
      <c r="N2198" t="s">
        <v>255</v>
      </c>
      <c r="O2198" t="s">
        <v>228</v>
      </c>
      <c r="P2198" t="s">
        <v>228</v>
      </c>
      <c r="Q2198" t="s">
        <v>348</v>
      </c>
      <c r="R2198" t="s">
        <v>291</v>
      </c>
      <c r="S2198" t="s">
        <v>349</v>
      </c>
      <c r="T2198" t="s">
        <v>350</v>
      </c>
    </row>
    <row r="2199" spans="1:20" x14ac:dyDescent="0.25">
      <c r="A2199" t="s">
        <v>224</v>
      </c>
      <c r="B2199">
        <v>2976</v>
      </c>
      <c r="C2199" t="s">
        <v>7</v>
      </c>
      <c r="D2199">
        <v>6</v>
      </c>
      <c r="E2199">
        <v>3</v>
      </c>
      <c r="F2199">
        <v>9</v>
      </c>
      <c r="J2199" s="34">
        <v>564255</v>
      </c>
      <c r="K2199" s="34">
        <v>5697393</v>
      </c>
      <c r="L2199" t="s">
        <v>89</v>
      </c>
      <c r="M2199" t="s">
        <v>248</v>
      </c>
      <c r="N2199" t="s">
        <v>255</v>
      </c>
      <c r="O2199" t="s">
        <v>228</v>
      </c>
      <c r="P2199" t="s">
        <v>228</v>
      </c>
      <c r="Q2199" t="s">
        <v>348</v>
      </c>
      <c r="R2199" t="s">
        <v>291</v>
      </c>
      <c r="S2199" t="s">
        <v>349</v>
      </c>
      <c r="T2199" t="s">
        <v>350</v>
      </c>
    </row>
    <row r="2200" spans="1:20" x14ac:dyDescent="0.25">
      <c r="A2200" t="s">
        <v>224</v>
      </c>
      <c r="B2200">
        <v>2977</v>
      </c>
      <c r="C2200" t="s">
        <v>7</v>
      </c>
      <c r="D2200">
        <v>3</v>
      </c>
      <c r="E2200">
        <v>7</v>
      </c>
      <c r="F2200">
        <v>10</v>
      </c>
      <c r="J2200" s="34">
        <v>564045</v>
      </c>
      <c r="K2200" s="34">
        <v>5697064</v>
      </c>
      <c r="L2200" t="s">
        <v>89</v>
      </c>
      <c r="M2200" t="s">
        <v>248</v>
      </c>
      <c r="N2200" t="s">
        <v>255</v>
      </c>
      <c r="O2200" t="s">
        <v>228</v>
      </c>
      <c r="P2200" t="s">
        <v>228</v>
      </c>
      <c r="Q2200" t="s">
        <v>348</v>
      </c>
      <c r="R2200" t="s">
        <v>291</v>
      </c>
      <c r="S2200" t="s">
        <v>349</v>
      </c>
      <c r="T2200" t="s">
        <v>350</v>
      </c>
    </row>
    <row r="2201" spans="1:20" x14ac:dyDescent="0.25">
      <c r="A2201" t="s">
        <v>224</v>
      </c>
      <c r="B2201">
        <v>2978</v>
      </c>
      <c r="C2201" t="s">
        <v>7</v>
      </c>
      <c r="D2201">
        <v>18</v>
      </c>
      <c r="E2201">
        <v>15</v>
      </c>
      <c r="F2201">
        <v>33</v>
      </c>
      <c r="J2201" s="34">
        <v>563515</v>
      </c>
      <c r="K2201" s="34">
        <v>5697535</v>
      </c>
      <c r="L2201" t="s">
        <v>89</v>
      </c>
      <c r="M2201" t="s">
        <v>248</v>
      </c>
      <c r="N2201" t="s">
        <v>255</v>
      </c>
      <c r="O2201" t="s">
        <v>228</v>
      </c>
      <c r="P2201" t="s">
        <v>228</v>
      </c>
      <c r="Q2201" t="s">
        <v>348</v>
      </c>
      <c r="R2201" t="s">
        <v>291</v>
      </c>
      <c r="S2201" t="s">
        <v>349</v>
      </c>
      <c r="T2201" t="s">
        <v>350</v>
      </c>
    </row>
    <row r="2202" spans="1:20" x14ac:dyDescent="0.25">
      <c r="A2202" t="s">
        <v>224</v>
      </c>
      <c r="B2202">
        <v>2979</v>
      </c>
      <c r="C2202" t="s">
        <v>7</v>
      </c>
      <c r="D2202">
        <v>8</v>
      </c>
      <c r="E2202">
        <v>14</v>
      </c>
      <c r="F2202">
        <v>22</v>
      </c>
      <c r="J2202" s="34">
        <v>562593</v>
      </c>
      <c r="K2202" s="34">
        <v>5697437</v>
      </c>
      <c r="L2202" t="s">
        <v>89</v>
      </c>
      <c r="M2202" t="s">
        <v>248</v>
      </c>
      <c r="N2202" t="s">
        <v>255</v>
      </c>
      <c r="O2202" t="s">
        <v>227</v>
      </c>
      <c r="P2202" t="s">
        <v>228</v>
      </c>
      <c r="Q2202" t="s">
        <v>348</v>
      </c>
      <c r="R2202" t="s">
        <v>291</v>
      </c>
      <c r="S2202" t="s">
        <v>349</v>
      </c>
      <c r="T2202" t="s">
        <v>350</v>
      </c>
    </row>
    <row r="2203" spans="1:20" x14ac:dyDescent="0.25">
      <c r="A2203" t="s">
        <v>224</v>
      </c>
      <c r="B2203">
        <v>2980</v>
      </c>
      <c r="C2203" t="s">
        <v>7</v>
      </c>
      <c r="D2203">
        <v>7</v>
      </c>
      <c r="E2203">
        <v>2</v>
      </c>
      <c r="F2203">
        <v>9</v>
      </c>
      <c r="J2203" s="34">
        <v>562389</v>
      </c>
      <c r="K2203" s="34">
        <v>5697345</v>
      </c>
      <c r="L2203" t="s">
        <v>89</v>
      </c>
      <c r="M2203" t="s">
        <v>248</v>
      </c>
      <c r="N2203" t="s">
        <v>255</v>
      </c>
      <c r="O2203" t="s">
        <v>227</v>
      </c>
      <c r="P2203" t="s">
        <v>228</v>
      </c>
      <c r="Q2203" t="s">
        <v>348</v>
      </c>
      <c r="R2203" t="s">
        <v>291</v>
      </c>
      <c r="S2203" t="s">
        <v>349</v>
      </c>
      <c r="T2203" t="s">
        <v>350</v>
      </c>
    </row>
    <row r="2204" spans="1:20" x14ac:dyDescent="0.25">
      <c r="A2204" t="s">
        <v>224</v>
      </c>
      <c r="B2204">
        <v>2981</v>
      </c>
      <c r="C2204" t="s">
        <v>7</v>
      </c>
      <c r="D2204">
        <v>3</v>
      </c>
      <c r="E2204">
        <v>3</v>
      </c>
      <c r="F2204">
        <v>6</v>
      </c>
      <c r="J2204" s="34">
        <v>561791</v>
      </c>
      <c r="K2204" s="34">
        <v>5698282</v>
      </c>
      <c r="L2204" t="s">
        <v>89</v>
      </c>
      <c r="M2204" t="s">
        <v>248</v>
      </c>
      <c r="N2204" t="s">
        <v>255</v>
      </c>
      <c r="O2204" t="s">
        <v>228</v>
      </c>
      <c r="P2204" t="s">
        <v>228</v>
      </c>
      <c r="Q2204" t="s">
        <v>348</v>
      </c>
      <c r="R2204" t="s">
        <v>291</v>
      </c>
      <c r="S2204" t="s">
        <v>349</v>
      </c>
      <c r="T2204" t="s">
        <v>350</v>
      </c>
    </row>
    <row r="2205" spans="1:20" x14ac:dyDescent="0.25">
      <c r="A2205" t="s">
        <v>224</v>
      </c>
      <c r="B2205">
        <v>2988</v>
      </c>
      <c r="C2205" t="s">
        <v>7</v>
      </c>
      <c r="D2205">
        <v>2</v>
      </c>
      <c r="E2205">
        <v>2</v>
      </c>
      <c r="F2205">
        <v>4</v>
      </c>
      <c r="J2205" s="34">
        <v>558383</v>
      </c>
      <c r="K2205" s="34">
        <v>5694508</v>
      </c>
      <c r="L2205" t="s">
        <v>90</v>
      </c>
      <c r="M2205" t="s">
        <v>248</v>
      </c>
      <c r="N2205" t="s">
        <v>255</v>
      </c>
      <c r="O2205" t="s">
        <v>227</v>
      </c>
      <c r="P2205" t="s">
        <v>228</v>
      </c>
      <c r="Q2205" t="s">
        <v>348</v>
      </c>
      <c r="R2205" t="s">
        <v>291</v>
      </c>
      <c r="S2205" t="s">
        <v>349</v>
      </c>
      <c r="T2205" t="s">
        <v>350</v>
      </c>
    </row>
    <row r="2206" spans="1:20" x14ac:dyDescent="0.25">
      <c r="A2206" t="s">
        <v>224</v>
      </c>
      <c r="B2206">
        <v>2997</v>
      </c>
      <c r="C2206" t="s">
        <v>7</v>
      </c>
      <c r="D2206">
        <v>2</v>
      </c>
      <c r="E2206">
        <v>1</v>
      </c>
      <c r="F2206">
        <v>3</v>
      </c>
      <c r="J2206" s="34">
        <v>560686</v>
      </c>
      <c r="K2206" s="34">
        <v>5695199</v>
      </c>
      <c r="L2206" t="s">
        <v>89</v>
      </c>
      <c r="M2206" t="s">
        <v>248</v>
      </c>
      <c r="N2206" t="s">
        <v>255</v>
      </c>
      <c r="O2206" t="s">
        <v>227</v>
      </c>
      <c r="P2206" t="s">
        <v>228</v>
      </c>
      <c r="Q2206" t="s">
        <v>348</v>
      </c>
      <c r="R2206" t="s">
        <v>291</v>
      </c>
      <c r="S2206" t="s">
        <v>349</v>
      </c>
      <c r="T2206" t="s">
        <v>350</v>
      </c>
    </row>
    <row r="2207" spans="1:20" x14ac:dyDescent="0.25">
      <c r="A2207" t="s">
        <v>224</v>
      </c>
      <c r="B2207">
        <v>2998</v>
      </c>
      <c r="C2207" t="s">
        <v>7</v>
      </c>
      <c r="D2207">
        <v>9</v>
      </c>
      <c r="E2207">
        <v>13</v>
      </c>
      <c r="F2207">
        <v>22</v>
      </c>
      <c r="J2207" s="34">
        <v>561545</v>
      </c>
      <c r="K2207" s="34">
        <v>5695934</v>
      </c>
      <c r="L2207" t="s">
        <v>89</v>
      </c>
      <c r="M2207" t="s">
        <v>248</v>
      </c>
      <c r="N2207" t="s">
        <v>255</v>
      </c>
      <c r="O2207" t="s">
        <v>227</v>
      </c>
      <c r="P2207" t="s">
        <v>228</v>
      </c>
      <c r="Q2207" t="s">
        <v>348</v>
      </c>
      <c r="R2207" t="s">
        <v>291</v>
      </c>
      <c r="S2207" t="s">
        <v>349</v>
      </c>
      <c r="T2207" t="s">
        <v>350</v>
      </c>
    </row>
    <row r="2208" spans="1:20" x14ac:dyDescent="0.25">
      <c r="A2208" t="s">
        <v>224</v>
      </c>
      <c r="B2208">
        <v>2999</v>
      </c>
      <c r="C2208" t="s">
        <v>7</v>
      </c>
      <c r="D2208">
        <v>3</v>
      </c>
      <c r="E2208">
        <v>2</v>
      </c>
      <c r="F2208">
        <v>5</v>
      </c>
      <c r="J2208" s="34">
        <v>561582</v>
      </c>
      <c r="K2208" s="34">
        <v>5696182</v>
      </c>
      <c r="L2208" t="s">
        <v>89</v>
      </c>
      <c r="M2208" t="s">
        <v>248</v>
      </c>
      <c r="N2208" t="s">
        <v>255</v>
      </c>
      <c r="O2208" t="s">
        <v>227</v>
      </c>
      <c r="P2208" t="s">
        <v>228</v>
      </c>
      <c r="Q2208" t="s">
        <v>348</v>
      </c>
      <c r="R2208" t="s">
        <v>291</v>
      </c>
      <c r="S2208" t="s">
        <v>349</v>
      </c>
      <c r="T2208" t="s">
        <v>350</v>
      </c>
    </row>
    <row r="2209" spans="1:20" x14ac:dyDescent="0.25">
      <c r="A2209" t="s">
        <v>224</v>
      </c>
      <c r="B2209">
        <v>3000</v>
      </c>
      <c r="C2209" t="s">
        <v>7</v>
      </c>
      <c r="D2209">
        <v>4</v>
      </c>
      <c r="E2209">
        <v>3</v>
      </c>
      <c r="F2209">
        <v>7</v>
      </c>
      <c r="J2209" s="34">
        <v>561407</v>
      </c>
      <c r="K2209" s="34">
        <v>5696470</v>
      </c>
      <c r="L2209" t="s">
        <v>89</v>
      </c>
      <c r="M2209" t="s">
        <v>248</v>
      </c>
      <c r="N2209" t="s">
        <v>255</v>
      </c>
      <c r="O2209" t="s">
        <v>227</v>
      </c>
      <c r="P2209" t="s">
        <v>228</v>
      </c>
      <c r="Q2209" t="s">
        <v>348</v>
      </c>
      <c r="R2209" t="s">
        <v>291</v>
      </c>
      <c r="S2209" t="s">
        <v>349</v>
      </c>
      <c r="T2209" t="s">
        <v>350</v>
      </c>
    </row>
    <row r="2210" spans="1:20" x14ac:dyDescent="0.25">
      <c r="A2210" t="s">
        <v>224</v>
      </c>
      <c r="B2210">
        <v>3001</v>
      </c>
      <c r="C2210" t="s">
        <v>7</v>
      </c>
      <c r="D2210">
        <v>12</v>
      </c>
      <c r="E2210">
        <v>14</v>
      </c>
      <c r="F2210">
        <v>26</v>
      </c>
      <c r="J2210" s="34">
        <v>562152</v>
      </c>
      <c r="K2210" s="34">
        <v>5696086</v>
      </c>
      <c r="L2210" t="s">
        <v>89</v>
      </c>
      <c r="M2210" t="s">
        <v>248</v>
      </c>
      <c r="N2210" t="s">
        <v>255</v>
      </c>
      <c r="O2210" t="s">
        <v>227</v>
      </c>
      <c r="P2210" t="s">
        <v>228</v>
      </c>
      <c r="Q2210" t="s">
        <v>348</v>
      </c>
      <c r="R2210" t="s">
        <v>291</v>
      </c>
      <c r="S2210" t="s">
        <v>349</v>
      </c>
      <c r="T2210" t="s">
        <v>350</v>
      </c>
    </row>
    <row r="2211" spans="1:20" x14ac:dyDescent="0.25">
      <c r="A2211" t="s">
        <v>224</v>
      </c>
      <c r="B2211">
        <v>3002</v>
      </c>
      <c r="C2211" t="s">
        <v>7</v>
      </c>
      <c r="D2211">
        <v>3</v>
      </c>
      <c r="E2211">
        <v>4</v>
      </c>
      <c r="F2211">
        <v>7</v>
      </c>
      <c r="J2211" s="34">
        <v>561941</v>
      </c>
      <c r="K2211" s="34">
        <v>5695659</v>
      </c>
      <c r="L2211" t="s">
        <v>89</v>
      </c>
      <c r="M2211" t="s">
        <v>248</v>
      </c>
      <c r="N2211" t="s">
        <v>255</v>
      </c>
      <c r="O2211" t="s">
        <v>227</v>
      </c>
      <c r="P2211" t="s">
        <v>228</v>
      </c>
      <c r="Q2211" t="s">
        <v>348</v>
      </c>
      <c r="R2211" t="s">
        <v>291</v>
      </c>
      <c r="S2211" t="s">
        <v>349</v>
      </c>
      <c r="T2211" t="s">
        <v>350</v>
      </c>
    </row>
    <row r="2212" spans="1:20" x14ac:dyDescent="0.25">
      <c r="A2212" t="s">
        <v>224</v>
      </c>
      <c r="B2212">
        <v>3003</v>
      </c>
      <c r="C2212" t="s">
        <v>7</v>
      </c>
      <c r="D2212">
        <v>5</v>
      </c>
      <c r="E2212">
        <v>4</v>
      </c>
      <c r="F2212">
        <v>9</v>
      </c>
      <c r="J2212" s="34">
        <v>563141</v>
      </c>
      <c r="K2212" s="34">
        <v>5695321</v>
      </c>
      <c r="L2212" t="s">
        <v>89</v>
      </c>
      <c r="M2212" t="s">
        <v>248</v>
      </c>
      <c r="N2212" t="s">
        <v>255</v>
      </c>
      <c r="O2212" t="s">
        <v>227</v>
      </c>
      <c r="P2212" t="s">
        <v>228</v>
      </c>
      <c r="Q2212" t="s">
        <v>348</v>
      </c>
      <c r="R2212" t="s">
        <v>291</v>
      </c>
      <c r="S2212" t="s">
        <v>349</v>
      </c>
      <c r="T2212" t="s">
        <v>350</v>
      </c>
    </row>
    <row r="2213" spans="1:20" x14ac:dyDescent="0.25">
      <c r="A2213" t="s">
        <v>224</v>
      </c>
      <c r="B2213">
        <v>3004</v>
      </c>
      <c r="C2213" t="s">
        <v>7</v>
      </c>
      <c r="D2213">
        <v>3</v>
      </c>
      <c r="E2213">
        <v>5</v>
      </c>
      <c r="F2213">
        <v>8</v>
      </c>
      <c r="J2213" s="34">
        <v>564389</v>
      </c>
      <c r="K2213" s="34">
        <v>5696105</v>
      </c>
      <c r="L2213" t="s">
        <v>89</v>
      </c>
      <c r="M2213" t="s">
        <v>248</v>
      </c>
      <c r="N2213" t="s">
        <v>255</v>
      </c>
      <c r="O2213" t="s">
        <v>228</v>
      </c>
      <c r="P2213" t="s">
        <v>228</v>
      </c>
      <c r="Q2213" t="s">
        <v>348</v>
      </c>
      <c r="R2213" t="s">
        <v>291</v>
      </c>
      <c r="S2213" t="s">
        <v>349</v>
      </c>
      <c r="T2213" t="s">
        <v>350</v>
      </c>
    </row>
    <row r="2214" spans="1:20" x14ac:dyDescent="0.25">
      <c r="A2214" t="s">
        <v>224</v>
      </c>
      <c r="B2214">
        <v>3005</v>
      </c>
      <c r="C2214" t="s">
        <v>7</v>
      </c>
      <c r="D2214">
        <v>6</v>
      </c>
      <c r="E2214">
        <v>8</v>
      </c>
      <c r="F2214">
        <v>14</v>
      </c>
      <c r="J2214" s="34">
        <v>565578</v>
      </c>
      <c r="K2214" s="34">
        <v>5696907</v>
      </c>
      <c r="L2214" t="s">
        <v>89</v>
      </c>
      <c r="M2214" t="s">
        <v>248</v>
      </c>
      <c r="N2214" t="s">
        <v>255</v>
      </c>
      <c r="O2214" t="s">
        <v>228</v>
      </c>
      <c r="P2214" t="s">
        <v>228</v>
      </c>
      <c r="Q2214" t="s">
        <v>348</v>
      </c>
      <c r="R2214" t="s">
        <v>291</v>
      </c>
      <c r="S2214" t="s">
        <v>349</v>
      </c>
      <c r="T2214" t="s">
        <v>350</v>
      </c>
    </row>
    <row r="2215" spans="1:20" x14ac:dyDescent="0.25">
      <c r="A2215" t="s">
        <v>224</v>
      </c>
      <c r="B2215">
        <v>3008</v>
      </c>
      <c r="C2215" t="s">
        <v>7</v>
      </c>
      <c r="D2215">
        <v>4</v>
      </c>
      <c r="E2215">
        <v>3</v>
      </c>
      <c r="F2215">
        <v>7</v>
      </c>
      <c r="J2215" s="34">
        <v>571426</v>
      </c>
      <c r="K2215" s="34">
        <v>5695493</v>
      </c>
      <c r="L2215" t="s">
        <v>88</v>
      </c>
      <c r="M2215" t="s">
        <v>248</v>
      </c>
      <c r="N2215" t="s">
        <v>255</v>
      </c>
      <c r="O2215" t="s">
        <v>228</v>
      </c>
      <c r="P2215" t="s">
        <v>228</v>
      </c>
      <c r="Q2215" t="s">
        <v>348</v>
      </c>
      <c r="R2215" t="s">
        <v>291</v>
      </c>
      <c r="S2215" t="s">
        <v>349</v>
      </c>
      <c r="T2215" t="s">
        <v>350</v>
      </c>
    </row>
    <row r="2216" spans="1:20" x14ac:dyDescent="0.25">
      <c r="A2216" t="s">
        <v>224</v>
      </c>
      <c r="B2216">
        <v>3009</v>
      </c>
      <c r="C2216" t="s">
        <v>7</v>
      </c>
      <c r="D2216">
        <v>5</v>
      </c>
      <c r="E2216">
        <v>10</v>
      </c>
      <c r="F2216">
        <v>15</v>
      </c>
      <c r="J2216" s="34">
        <v>567751</v>
      </c>
      <c r="K2216" s="34">
        <v>5694401</v>
      </c>
      <c r="L2216" t="s">
        <v>90</v>
      </c>
      <c r="M2216" t="s">
        <v>248</v>
      </c>
      <c r="N2216" t="s">
        <v>255</v>
      </c>
      <c r="O2216" t="s">
        <v>228</v>
      </c>
      <c r="P2216" t="s">
        <v>228</v>
      </c>
      <c r="Q2216" t="s">
        <v>348</v>
      </c>
      <c r="R2216" t="s">
        <v>291</v>
      </c>
      <c r="S2216" t="s">
        <v>349</v>
      </c>
      <c r="T2216" t="s">
        <v>350</v>
      </c>
    </row>
    <row r="2217" spans="1:20" x14ac:dyDescent="0.25">
      <c r="A2217" t="s">
        <v>224</v>
      </c>
      <c r="B2217">
        <v>3010</v>
      </c>
      <c r="C2217" t="s">
        <v>7</v>
      </c>
      <c r="D2217">
        <v>3</v>
      </c>
      <c r="E2217">
        <v>3</v>
      </c>
      <c r="F2217">
        <v>6</v>
      </c>
      <c r="J2217" s="34">
        <v>565613</v>
      </c>
      <c r="K2217" s="34">
        <v>5693616</v>
      </c>
      <c r="L2217" t="s">
        <v>90</v>
      </c>
      <c r="M2217" t="s">
        <v>248</v>
      </c>
      <c r="N2217" t="s">
        <v>255</v>
      </c>
      <c r="O2217" t="s">
        <v>227</v>
      </c>
      <c r="P2217" t="s">
        <v>228</v>
      </c>
      <c r="Q2217" t="s">
        <v>348</v>
      </c>
      <c r="R2217" t="s">
        <v>291</v>
      </c>
      <c r="S2217" t="s">
        <v>349</v>
      </c>
      <c r="T2217" t="s">
        <v>350</v>
      </c>
    </row>
    <row r="2218" spans="1:20" x14ac:dyDescent="0.25">
      <c r="A2218" t="s">
        <v>224</v>
      </c>
      <c r="B2218">
        <v>3011</v>
      </c>
      <c r="C2218" t="s">
        <v>7</v>
      </c>
      <c r="D2218">
        <v>4</v>
      </c>
      <c r="E2218">
        <v>6</v>
      </c>
      <c r="F2218">
        <v>10</v>
      </c>
      <c r="J2218" s="34">
        <v>565835</v>
      </c>
      <c r="K2218" s="34">
        <v>5693502</v>
      </c>
      <c r="L2218" t="s">
        <v>90</v>
      </c>
      <c r="M2218" t="s">
        <v>248</v>
      </c>
      <c r="N2218" t="s">
        <v>255</v>
      </c>
      <c r="O2218" t="s">
        <v>228</v>
      </c>
      <c r="P2218" t="s">
        <v>228</v>
      </c>
      <c r="Q2218" t="s">
        <v>348</v>
      </c>
      <c r="R2218" t="s">
        <v>291</v>
      </c>
      <c r="S2218" t="s">
        <v>349</v>
      </c>
      <c r="T2218" t="s">
        <v>350</v>
      </c>
    </row>
    <row r="2219" spans="1:20" x14ac:dyDescent="0.25">
      <c r="A2219" t="s">
        <v>224</v>
      </c>
      <c r="B2219">
        <v>3012</v>
      </c>
      <c r="C2219" t="s">
        <v>7</v>
      </c>
      <c r="D2219">
        <v>9</v>
      </c>
      <c r="E2219">
        <v>6</v>
      </c>
      <c r="F2219">
        <v>15</v>
      </c>
      <c r="J2219" s="34">
        <v>565121</v>
      </c>
      <c r="K2219" s="34">
        <v>5693503</v>
      </c>
      <c r="L2219" t="s">
        <v>90</v>
      </c>
      <c r="M2219" t="s">
        <v>248</v>
      </c>
      <c r="N2219" t="s">
        <v>255</v>
      </c>
      <c r="O2219" t="s">
        <v>227</v>
      </c>
      <c r="P2219" t="s">
        <v>228</v>
      </c>
      <c r="Q2219" t="s">
        <v>348</v>
      </c>
      <c r="R2219" t="s">
        <v>291</v>
      </c>
      <c r="S2219" t="s">
        <v>349</v>
      </c>
      <c r="T2219" t="s">
        <v>350</v>
      </c>
    </row>
    <row r="2220" spans="1:20" x14ac:dyDescent="0.25">
      <c r="A2220" t="s">
        <v>224</v>
      </c>
      <c r="B2220">
        <v>3013</v>
      </c>
      <c r="C2220" t="s">
        <v>7</v>
      </c>
      <c r="D2220">
        <v>2</v>
      </c>
      <c r="E2220">
        <v>2</v>
      </c>
      <c r="F2220">
        <v>4</v>
      </c>
      <c r="J2220" s="34">
        <v>564867</v>
      </c>
      <c r="K2220" s="34">
        <v>5693556</v>
      </c>
      <c r="L2220" t="s">
        <v>90</v>
      </c>
      <c r="M2220" t="s">
        <v>248</v>
      </c>
      <c r="N2220" t="s">
        <v>255</v>
      </c>
      <c r="O2220" t="s">
        <v>227</v>
      </c>
      <c r="P2220" t="s">
        <v>228</v>
      </c>
      <c r="Q2220" t="s">
        <v>348</v>
      </c>
      <c r="R2220" t="s">
        <v>291</v>
      </c>
      <c r="S2220" t="s">
        <v>349</v>
      </c>
      <c r="T2220" t="s">
        <v>350</v>
      </c>
    </row>
    <row r="2221" spans="1:20" x14ac:dyDescent="0.25">
      <c r="A2221" t="s">
        <v>224</v>
      </c>
      <c r="B2221">
        <v>3020</v>
      </c>
      <c r="C2221" t="s">
        <v>7</v>
      </c>
      <c r="D2221">
        <v>0</v>
      </c>
      <c r="E2221">
        <v>6</v>
      </c>
      <c r="F2221">
        <v>6</v>
      </c>
      <c r="J2221" s="34">
        <v>563397</v>
      </c>
      <c r="K2221" s="34">
        <v>5694103</v>
      </c>
      <c r="L2221" t="s">
        <v>90</v>
      </c>
      <c r="M2221" t="s">
        <v>248</v>
      </c>
      <c r="N2221" t="s">
        <v>255</v>
      </c>
      <c r="O2221" t="s">
        <v>227</v>
      </c>
      <c r="P2221" t="s">
        <v>228</v>
      </c>
      <c r="Q2221" t="s">
        <v>348</v>
      </c>
      <c r="R2221" t="s">
        <v>291</v>
      </c>
      <c r="S2221" t="s">
        <v>349</v>
      </c>
      <c r="T2221" t="s">
        <v>350</v>
      </c>
    </row>
    <row r="2222" spans="1:20" x14ac:dyDescent="0.25">
      <c r="A2222" t="s">
        <v>224</v>
      </c>
      <c r="B2222">
        <v>3048</v>
      </c>
      <c r="C2222" t="s">
        <v>7</v>
      </c>
      <c r="D2222">
        <v>4</v>
      </c>
      <c r="E2222">
        <v>3</v>
      </c>
      <c r="F2222">
        <v>7</v>
      </c>
      <c r="J2222" s="34">
        <v>568211</v>
      </c>
      <c r="K2222" s="34">
        <v>5693234</v>
      </c>
      <c r="L2222" t="s">
        <v>90</v>
      </c>
      <c r="M2222" t="s">
        <v>248</v>
      </c>
      <c r="N2222" t="s">
        <v>255</v>
      </c>
      <c r="O2222" t="s">
        <v>228</v>
      </c>
      <c r="P2222" t="s">
        <v>228</v>
      </c>
      <c r="Q2222" t="s">
        <v>348</v>
      </c>
      <c r="R2222" t="s">
        <v>291</v>
      </c>
      <c r="S2222" t="s">
        <v>349</v>
      </c>
      <c r="T2222" t="s">
        <v>350</v>
      </c>
    </row>
    <row r="2223" spans="1:20" x14ac:dyDescent="0.25">
      <c r="A2223" t="s">
        <v>224</v>
      </c>
      <c r="B2223">
        <v>3299</v>
      </c>
      <c r="C2223" t="s">
        <v>7</v>
      </c>
      <c r="D2223">
        <v>1</v>
      </c>
      <c r="E2223">
        <v>4</v>
      </c>
      <c r="F2223">
        <v>5</v>
      </c>
      <c r="J2223" s="34">
        <v>570574</v>
      </c>
      <c r="K2223" s="34">
        <v>5704769</v>
      </c>
      <c r="L2223" t="s">
        <v>88</v>
      </c>
      <c r="M2223" t="s">
        <v>248</v>
      </c>
      <c r="N2223" t="s">
        <v>255</v>
      </c>
      <c r="O2223" t="s">
        <v>228</v>
      </c>
      <c r="P2223" t="s">
        <v>228</v>
      </c>
      <c r="Q2223" t="s">
        <v>348</v>
      </c>
      <c r="R2223" t="s">
        <v>291</v>
      </c>
      <c r="S2223" t="s">
        <v>349</v>
      </c>
      <c r="T2223" t="s">
        <v>350</v>
      </c>
    </row>
    <row r="2224" spans="1:20" x14ac:dyDescent="0.25">
      <c r="A2224" t="s">
        <v>224</v>
      </c>
      <c r="B2224">
        <v>3300</v>
      </c>
      <c r="C2224" t="s">
        <v>7</v>
      </c>
      <c r="D2224">
        <v>2</v>
      </c>
      <c r="E2224">
        <v>2</v>
      </c>
      <c r="F2224">
        <v>4</v>
      </c>
      <c r="J2224" s="34">
        <v>570352</v>
      </c>
      <c r="K2224" s="34">
        <v>5704611</v>
      </c>
      <c r="L2224" t="s">
        <v>88</v>
      </c>
      <c r="M2224" t="s">
        <v>248</v>
      </c>
      <c r="N2224" t="s">
        <v>255</v>
      </c>
      <c r="O2224" t="s">
        <v>228</v>
      </c>
      <c r="P2224" t="s">
        <v>228</v>
      </c>
      <c r="Q2224" t="s">
        <v>348</v>
      </c>
      <c r="R2224" t="s">
        <v>291</v>
      </c>
      <c r="S2224" t="s">
        <v>349</v>
      </c>
      <c r="T2224" t="s">
        <v>350</v>
      </c>
    </row>
    <row r="2225" spans="1:20" x14ac:dyDescent="0.25">
      <c r="A2225" t="s">
        <v>224</v>
      </c>
      <c r="B2225">
        <v>3301</v>
      </c>
      <c r="C2225" t="s">
        <v>7</v>
      </c>
      <c r="D2225">
        <v>2</v>
      </c>
      <c r="E2225">
        <v>2</v>
      </c>
      <c r="F2225">
        <v>4</v>
      </c>
      <c r="J2225" s="34">
        <v>569800</v>
      </c>
      <c r="K2225" s="34">
        <v>5704556</v>
      </c>
      <c r="L2225" t="s">
        <v>88</v>
      </c>
      <c r="M2225" t="s">
        <v>248</v>
      </c>
      <c r="N2225" t="s">
        <v>255</v>
      </c>
      <c r="O2225" t="s">
        <v>228</v>
      </c>
      <c r="P2225" t="s">
        <v>228</v>
      </c>
      <c r="Q2225" t="s">
        <v>348</v>
      </c>
      <c r="R2225" t="s">
        <v>291</v>
      </c>
      <c r="S2225" t="s">
        <v>349</v>
      </c>
      <c r="T2225" t="s">
        <v>350</v>
      </c>
    </row>
    <row r="2226" spans="1:20" x14ac:dyDescent="0.25">
      <c r="A2226" t="s">
        <v>224</v>
      </c>
      <c r="B2226">
        <v>3302</v>
      </c>
      <c r="C2226" t="s">
        <v>7</v>
      </c>
      <c r="D2226">
        <v>4</v>
      </c>
      <c r="E2226">
        <v>4</v>
      </c>
      <c r="F2226">
        <v>8</v>
      </c>
      <c r="J2226" s="34">
        <v>567791</v>
      </c>
      <c r="K2226" s="34">
        <v>5704241</v>
      </c>
      <c r="L2226" t="s">
        <v>89</v>
      </c>
      <c r="M2226" t="s">
        <v>248</v>
      </c>
      <c r="N2226" t="s">
        <v>255</v>
      </c>
      <c r="O2226" t="s">
        <v>228</v>
      </c>
      <c r="P2226" t="s">
        <v>228</v>
      </c>
      <c r="Q2226" t="s">
        <v>348</v>
      </c>
      <c r="R2226" t="s">
        <v>291</v>
      </c>
      <c r="S2226" t="s">
        <v>349</v>
      </c>
      <c r="T2226" t="s">
        <v>350</v>
      </c>
    </row>
    <row r="2227" spans="1:20" x14ac:dyDescent="0.25">
      <c r="A2227" t="s">
        <v>224</v>
      </c>
      <c r="B2227">
        <v>3315</v>
      </c>
      <c r="C2227" t="s">
        <v>7</v>
      </c>
      <c r="D2227">
        <v>5</v>
      </c>
      <c r="E2227">
        <v>11</v>
      </c>
      <c r="F2227">
        <v>16</v>
      </c>
      <c r="J2227" s="34">
        <v>555729</v>
      </c>
      <c r="K2227" s="34">
        <v>5701880</v>
      </c>
      <c r="L2227" t="s">
        <v>89</v>
      </c>
      <c r="M2227" t="s">
        <v>248</v>
      </c>
      <c r="N2227" t="s">
        <v>255</v>
      </c>
      <c r="O2227" t="s">
        <v>227</v>
      </c>
      <c r="P2227" t="s">
        <v>228</v>
      </c>
      <c r="Q2227" t="s">
        <v>348</v>
      </c>
      <c r="R2227" t="s">
        <v>291</v>
      </c>
      <c r="S2227" t="s">
        <v>349</v>
      </c>
      <c r="T2227" t="s">
        <v>350</v>
      </c>
    </row>
    <row r="2228" spans="1:20" x14ac:dyDescent="0.25">
      <c r="A2228" t="s">
        <v>224</v>
      </c>
      <c r="B2228">
        <v>3336</v>
      </c>
      <c r="C2228" t="s">
        <v>7</v>
      </c>
      <c r="D2228">
        <v>1</v>
      </c>
      <c r="E2228">
        <v>2</v>
      </c>
      <c r="F2228">
        <v>3</v>
      </c>
      <c r="J2228" s="34">
        <v>565128</v>
      </c>
      <c r="K2228" s="34">
        <v>5705079</v>
      </c>
      <c r="L2228" t="s">
        <v>89</v>
      </c>
      <c r="M2228" t="s">
        <v>248</v>
      </c>
      <c r="N2228" t="s">
        <v>255</v>
      </c>
      <c r="O2228" t="s">
        <v>228</v>
      </c>
      <c r="P2228" t="s">
        <v>228</v>
      </c>
      <c r="Q2228" t="s">
        <v>348</v>
      </c>
      <c r="R2228" t="s">
        <v>291</v>
      </c>
      <c r="S2228" t="s">
        <v>349</v>
      </c>
      <c r="T2228" t="s">
        <v>350</v>
      </c>
    </row>
    <row r="2229" spans="1:20" x14ac:dyDescent="0.25">
      <c r="A2229" t="s">
        <v>224</v>
      </c>
      <c r="B2229">
        <v>3337</v>
      </c>
      <c r="C2229" t="s">
        <v>7</v>
      </c>
      <c r="D2229">
        <v>1</v>
      </c>
      <c r="E2229">
        <v>2</v>
      </c>
      <c r="F2229">
        <v>3</v>
      </c>
      <c r="J2229" s="34">
        <v>566189</v>
      </c>
      <c r="K2229" s="34">
        <v>5705151</v>
      </c>
      <c r="L2229" t="s">
        <v>89</v>
      </c>
      <c r="M2229" t="s">
        <v>248</v>
      </c>
      <c r="N2229" t="s">
        <v>255</v>
      </c>
      <c r="O2229" t="s">
        <v>228</v>
      </c>
      <c r="P2229" t="s">
        <v>228</v>
      </c>
      <c r="Q2229" t="s">
        <v>348</v>
      </c>
      <c r="R2229" t="s">
        <v>291</v>
      </c>
      <c r="S2229" t="s">
        <v>349</v>
      </c>
      <c r="T2229" t="s">
        <v>350</v>
      </c>
    </row>
    <row r="2230" spans="1:20" x14ac:dyDescent="0.25">
      <c r="A2230" t="s">
        <v>224</v>
      </c>
      <c r="B2230">
        <v>3338</v>
      </c>
      <c r="C2230" t="s">
        <v>7</v>
      </c>
      <c r="D2230">
        <v>2</v>
      </c>
      <c r="E2230">
        <v>2</v>
      </c>
      <c r="F2230">
        <v>4</v>
      </c>
      <c r="J2230" s="34">
        <v>566376</v>
      </c>
      <c r="K2230" s="34">
        <v>5705156</v>
      </c>
      <c r="L2230" t="s">
        <v>89</v>
      </c>
      <c r="M2230" t="s">
        <v>248</v>
      </c>
      <c r="N2230" t="s">
        <v>255</v>
      </c>
      <c r="O2230" t="s">
        <v>228</v>
      </c>
      <c r="P2230" t="s">
        <v>228</v>
      </c>
      <c r="Q2230" t="s">
        <v>348</v>
      </c>
      <c r="R2230" t="s">
        <v>291</v>
      </c>
      <c r="S2230" t="s">
        <v>349</v>
      </c>
      <c r="T2230" t="s">
        <v>350</v>
      </c>
    </row>
    <row r="2231" spans="1:20" x14ac:dyDescent="0.25">
      <c r="A2231" t="s">
        <v>224</v>
      </c>
      <c r="B2231">
        <v>3339</v>
      </c>
      <c r="C2231" t="s">
        <v>7</v>
      </c>
      <c r="D2231">
        <v>3</v>
      </c>
      <c r="E2231">
        <v>4</v>
      </c>
      <c r="F2231">
        <v>7</v>
      </c>
      <c r="J2231" s="34">
        <v>566153</v>
      </c>
      <c r="K2231" s="34">
        <v>5705060</v>
      </c>
      <c r="L2231" t="s">
        <v>89</v>
      </c>
      <c r="M2231" t="s">
        <v>248</v>
      </c>
      <c r="N2231" t="s">
        <v>255</v>
      </c>
      <c r="O2231" t="s">
        <v>228</v>
      </c>
      <c r="P2231" t="s">
        <v>228</v>
      </c>
      <c r="Q2231" t="s">
        <v>348</v>
      </c>
      <c r="R2231" t="s">
        <v>291</v>
      </c>
      <c r="S2231" t="s">
        <v>349</v>
      </c>
      <c r="T2231" t="s">
        <v>350</v>
      </c>
    </row>
    <row r="2232" spans="1:20" x14ac:dyDescent="0.25">
      <c r="A2232" t="s">
        <v>224</v>
      </c>
      <c r="B2232">
        <v>3340</v>
      </c>
      <c r="C2232" t="s">
        <v>7</v>
      </c>
      <c r="D2232">
        <v>3</v>
      </c>
      <c r="E2232">
        <v>5</v>
      </c>
      <c r="F2232">
        <v>8</v>
      </c>
      <c r="J2232" s="34">
        <v>566290</v>
      </c>
      <c r="K2232" s="34">
        <v>5704740</v>
      </c>
      <c r="L2232" t="s">
        <v>89</v>
      </c>
      <c r="M2232" t="s">
        <v>248</v>
      </c>
      <c r="N2232" t="s">
        <v>255</v>
      </c>
      <c r="O2232" t="s">
        <v>228</v>
      </c>
      <c r="P2232" t="s">
        <v>228</v>
      </c>
      <c r="Q2232" t="s">
        <v>348</v>
      </c>
      <c r="R2232" t="s">
        <v>291</v>
      </c>
      <c r="S2232" t="s">
        <v>349</v>
      </c>
      <c r="T2232" t="s">
        <v>350</v>
      </c>
    </row>
    <row r="2233" spans="1:20" x14ac:dyDescent="0.25">
      <c r="A2233" t="s">
        <v>224</v>
      </c>
      <c r="B2233">
        <v>3341</v>
      </c>
      <c r="C2233" t="s">
        <v>7</v>
      </c>
      <c r="D2233">
        <v>13</v>
      </c>
      <c r="E2233">
        <v>17</v>
      </c>
      <c r="F2233">
        <v>30</v>
      </c>
      <c r="J2233" s="34">
        <v>566683</v>
      </c>
      <c r="K2233" s="34">
        <v>5704633</v>
      </c>
      <c r="L2233" t="s">
        <v>89</v>
      </c>
      <c r="M2233" t="s">
        <v>248</v>
      </c>
      <c r="N2233" t="s">
        <v>255</v>
      </c>
      <c r="O2233" t="s">
        <v>228</v>
      </c>
      <c r="P2233" t="s">
        <v>228</v>
      </c>
      <c r="Q2233" t="s">
        <v>348</v>
      </c>
      <c r="R2233" t="s">
        <v>291</v>
      </c>
      <c r="S2233" t="s">
        <v>349</v>
      </c>
      <c r="T2233" t="s">
        <v>350</v>
      </c>
    </row>
    <row r="2234" spans="1:20" x14ac:dyDescent="0.25">
      <c r="A2234" t="s">
        <v>224</v>
      </c>
      <c r="B2234">
        <v>3342</v>
      </c>
      <c r="C2234" t="s">
        <v>7</v>
      </c>
      <c r="D2234">
        <v>5</v>
      </c>
      <c r="E2234">
        <v>9</v>
      </c>
      <c r="F2234">
        <v>14</v>
      </c>
      <c r="J2234" s="34">
        <v>569044</v>
      </c>
      <c r="K2234" s="34">
        <v>5705946</v>
      </c>
      <c r="L2234" t="s">
        <v>86</v>
      </c>
      <c r="M2234" t="s">
        <v>248</v>
      </c>
      <c r="N2234" t="s">
        <v>255</v>
      </c>
      <c r="O2234" t="s">
        <v>228</v>
      </c>
      <c r="P2234" t="s">
        <v>228</v>
      </c>
      <c r="Q2234" t="s">
        <v>348</v>
      </c>
      <c r="R2234" t="s">
        <v>291</v>
      </c>
      <c r="S2234" t="s">
        <v>349</v>
      </c>
      <c r="T2234" t="s">
        <v>350</v>
      </c>
    </row>
    <row r="2235" spans="1:20" x14ac:dyDescent="0.25">
      <c r="A2235" t="s">
        <v>224</v>
      </c>
      <c r="B2235">
        <v>3343</v>
      </c>
      <c r="C2235" t="s">
        <v>7</v>
      </c>
      <c r="D2235">
        <v>4</v>
      </c>
      <c r="E2235">
        <v>9</v>
      </c>
      <c r="F2235">
        <v>13</v>
      </c>
      <c r="J2235" s="34">
        <v>570192</v>
      </c>
      <c r="K2235" s="34">
        <v>5706426</v>
      </c>
      <c r="L2235" t="s">
        <v>85</v>
      </c>
      <c r="M2235" t="s">
        <v>248</v>
      </c>
      <c r="N2235" t="s">
        <v>255</v>
      </c>
      <c r="O2235" t="s">
        <v>228</v>
      </c>
      <c r="P2235" t="s">
        <v>228</v>
      </c>
      <c r="Q2235" t="s">
        <v>348</v>
      </c>
      <c r="R2235" t="s">
        <v>291</v>
      </c>
      <c r="S2235" t="s">
        <v>349</v>
      </c>
      <c r="T2235" t="s">
        <v>350</v>
      </c>
    </row>
    <row r="2236" spans="1:20" x14ac:dyDescent="0.25">
      <c r="A2236" t="s">
        <v>224</v>
      </c>
      <c r="B2236">
        <v>3344</v>
      </c>
      <c r="C2236" t="s">
        <v>7</v>
      </c>
      <c r="D2236">
        <v>5</v>
      </c>
      <c r="E2236">
        <v>6</v>
      </c>
      <c r="F2236">
        <v>11</v>
      </c>
      <c r="J2236" s="34">
        <v>571437</v>
      </c>
      <c r="K2236" s="34">
        <v>5708007</v>
      </c>
      <c r="L2236" t="s">
        <v>85</v>
      </c>
      <c r="M2236" t="s">
        <v>248</v>
      </c>
      <c r="N2236" t="s">
        <v>255</v>
      </c>
      <c r="O2236" t="s">
        <v>228</v>
      </c>
      <c r="P2236" t="s">
        <v>228</v>
      </c>
      <c r="Q2236" t="s">
        <v>348</v>
      </c>
      <c r="R2236" t="s">
        <v>291</v>
      </c>
      <c r="S2236" t="s">
        <v>349</v>
      </c>
      <c r="T2236" t="s">
        <v>350</v>
      </c>
    </row>
    <row r="2237" spans="1:20" x14ac:dyDescent="0.25">
      <c r="A2237" t="s">
        <v>224</v>
      </c>
      <c r="B2237">
        <v>3346</v>
      </c>
      <c r="C2237" t="s">
        <v>7</v>
      </c>
      <c r="D2237">
        <v>4</v>
      </c>
      <c r="E2237">
        <v>2</v>
      </c>
      <c r="F2237">
        <v>6</v>
      </c>
      <c r="J2237" s="34">
        <v>570963</v>
      </c>
      <c r="K2237" s="34">
        <v>5707513</v>
      </c>
      <c r="L2237" t="s">
        <v>85</v>
      </c>
      <c r="M2237" t="s">
        <v>248</v>
      </c>
      <c r="N2237" t="s">
        <v>255</v>
      </c>
      <c r="O2237" t="s">
        <v>228</v>
      </c>
      <c r="P2237" t="s">
        <v>228</v>
      </c>
      <c r="Q2237" t="s">
        <v>348</v>
      </c>
      <c r="R2237" t="s">
        <v>291</v>
      </c>
      <c r="S2237" t="s">
        <v>349</v>
      </c>
      <c r="T2237" t="s">
        <v>350</v>
      </c>
    </row>
    <row r="2238" spans="1:20" x14ac:dyDescent="0.25">
      <c r="A2238" t="s">
        <v>224</v>
      </c>
      <c r="B2238">
        <v>3348</v>
      </c>
      <c r="C2238" t="s">
        <v>7</v>
      </c>
      <c r="D2238">
        <v>4</v>
      </c>
      <c r="E2238">
        <v>3</v>
      </c>
      <c r="F2238">
        <v>7</v>
      </c>
      <c r="J2238" s="34">
        <v>570630</v>
      </c>
      <c r="K2238" s="34">
        <v>5707999</v>
      </c>
      <c r="L2238" t="s">
        <v>85</v>
      </c>
      <c r="M2238" t="s">
        <v>248</v>
      </c>
      <c r="N2238" t="s">
        <v>255</v>
      </c>
      <c r="O2238" t="s">
        <v>228</v>
      </c>
      <c r="P2238" t="s">
        <v>228</v>
      </c>
      <c r="Q2238" t="s">
        <v>348</v>
      </c>
      <c r="R2238" t="s">
        <v>291</v>
      </c>
      <c r="S2238" t="s">
        <v>349</v>
      </c>
      <c r="T2238" t="s">
        <v>350</v>
      </c>
    </row>
    <row r="2239" spans="1:20" x14ac:dyDescent="0.25">
      <c r="A2239" t="s">
        <v>224</v>
      </c>
      <c r="B2239">
        <v>3349</v>
      </c>
      <c r="C2239" t="s">
        <v>7</v>
      </c>
      <c r="D2239">
        <v>3</v>
      </c>
      <c r="E2239">
        <v>5</v>
      </c>
      <c r="F2239">
        <v>8</v>
      </c>
      <c r="J2239" s="34">
        <v>570443</v>
      </c>
      <c r="K2239" s="34">
        <v>5708295</v>
      </c>
      <c r="L2239" t="s">
        <v>85</v>
      </c>
      <c r="M2239" t="s">
        <v>248</v>
      </c>
      <c r="N2239" t="s">
        <v>255</v>
      </c>
      <c r="O2239" t="s">
        <v>228</v>
      </c>
      <c r="P2239" t="s">
        <v>228</v>
      </c>
      <c r="Q2239" t="s">
        <v>348</v>
      </c>
      <c r="R2239" t="s">
        <v>291</v>
      </c>
      <c r="S2239" t="s">
        <v>349</v>
      </c>
      <c r="T2239" t="s">
        <v>350</v>
      </c>
    </row>
    <row r="2240" spans="1:20" x14ac:dyDescent="0.25">
      <c r="A2240" t="s">
        <v>224</v>
      </c>
      <c r="B2240">
        <v>3350</v>
      </c>
      <c r="C2240" t="s">
        <v>7</v>
      </c>
      <c r="D2240">
        <v>0</v>
      </c>
      <c r="E2240">
        <v>5</v>
      </c>
      <c r="F2240">
        <v>5</v>
      </c>
      <c r="J2240" s="34">
        <v>570420</v>
      </c>
      <c r="K2240" s="34">
        <v>5708101</v>
      </c>
      <c r="L2240" t="s">
        <v>85</v>
      </c>
      <c r="M2240" t="s">
        <v>248</v>
      </c>
      <c r="N2240" t="s">
        <v>255</v>
      </c>
      <c r="O2240" t="s">
        <v>228</v>
      </c>
      <c r="P2240" t="s">
        <v>228</v>
      </c>
      <c r="Q2240" t="s">
        <v>348</v>
      </c>
      <c r="R2240" t="s">
        <v>291</v>
      </c>
      <c r="S2240" t="s">
        <v>349</v>
      </c>
      <c r="T2240" t="s">
        <v>350</v>
      </c>
    </row>
    <row r="2241" spans="1:20" x14ac:dyDescent="0.25">
      <c r="A2241" t="s">
        <v>224</v>
      </c>
      <c r="B2241">
        <v>3351</v>
      </c>
      <c r="C2241" t="s">
        <v>7</v>
      </c>
      <c r="D2241">
        <v>9</v>
      </c>
      <c r="E2241">
        <v>5</v>
      </c>
      <c r="F2241">
        <v>14</v>
      </c>
      <c r="J2241" s="34">
        <v>570308</v>
      </c>
      <c r="K2241" s="34">
        <v>5707903</v>
      </c>
      <c r="L2241" t="s">
        <v>85</v>
      </c>
      <c r="M2241" t="s">
        <v>248</v>
      </c>
      <c r="N2241" t="s">
        <v>255</v>
      </c>
      <c r="O2241" t="s">
        <v>228</v>
      </c>
      <c r="P2241" t="s">
        <v>228</v>
      </c>
      <c r="Q2241" t="s">
        <v>348</v>
      </c>
      <c r="R2241" t="s">
        <v>291</v>
      </c>
      <c r="S2241" t="s">
        <v>349</v>
      </c>
      <c r="T2241" t="s">
        <v>350</v>
      </c>
    </row>
    <row r="2242" spans="1:20" x14ac:dyDescent="0.25">
      <c r="A2242" t="s">
        <v>224</v>
      </c>
      <c r="B2242">
        <v>3352</v>
      </c>
      <c r="C2242" t="s">
        <v>7</v>
      </c>
      <c r="D2242">
        <v>3</v>
      </c>
      <c r="E2242">
        <v>4</v>
      </c>
      <c r="F2242">
        <v>7</v>
      </c>
      <c r="J2242" s="34">
        <v>570162</v>
      </c>
      <c r="K2242" s="34">
        <v>5708092</v>
      </c>
      <c r="L2242" t="s">
        <v>85</v>
      </c>
      <c r="M2242" t="s">
        <v>248</v>
      </c>
      <c r="N2242" t="s">
        <v>255</v>
      </c>
      <c r="O2242" t="s">
        <v>228</v>
      </c>
      <c r="P2242" t="s">
        <v>228</v>
      </c>
      <c r="Q2242" t="s">
        <v>348</v>
      </c>
      <c r="R2242" t="s">
        <v>291</v>
      </c>
      <c r="S2242" t="s">
        <v>349</v>
      </c>
      <c r="T2242" t="s">
        <v>350</v>
      </c>
    </row>
    <row r="2243" spans="1:20" x14ac:dyDescent="0.25">
      <c r="A2243" t="s">
        <v>224</v>
      </c>
      <c r="B2243">
        <v>3353</v>
      </c>
      <c r="C2243" t="s">
        <v>7</v>
      </c>
      <c r="D2243">
        <v>9</v>
      </c>
      <c r="E2243">
        <v>5</v>
      </c>
      <c r="F2243">
        <v>14</v>
      </c>
      <c r="J2243" s="34">
        <v>569992</v>
      </c>
      <c r="K2243" s="34">
        <v>5708172</v>
      </c>
      <c r="L2243" t="s">
        <v>85</v>
      </c>
      <c r="M2243" t="s">
        <v>248</v>
      </c>
      <c r="N2243" t="s">
        <v>255</v>
      </c>
      <c r="O2243" t="s">
        <v>228</v>
      </c>
      <c r="P2243" t="s">
        <v>228</v>
      </c>
      <c r="Q2243" t="s">
        <v>348</v>
      </c>
      <c r="R2243" t="s">
        <v>291</v>
      </c>
      <c r="S2243" t="s">
        <v>349</v>
      </c>
      <c r="T2243" t="s">
        <v>350</v>
      </c>
    </row>
    <row r="2244" spans="1:20" x14ac:dyDescent="0.25">
      <c r="A2244" t="s">
        <v>224</v>
      </c>
      <c r="B2244">
        <v>3354</v>
      </c>
      <c r="C2244" t="s">
        <v>7</v>
      </c>
      <c r="D2244">
        <v>1</v>
      </c>
      <c r="E2244">
        <v>3</v>
      </c>
      <c r="F2244">
        <v>4</v>
      </c>
      <c r="J2244" s="34">
        <v>569878</v>
      </c>
      <c r="K2244" s="34">
        <v>5707803</v>
      </c>
      <c r="L2244" t="s">
        <v>85</v>
      </c>
      <c r="M2244" t="s">
        <v>248</v>
      </c>
      <c r="N2244" t="s">
        <v>255</v>
      </c>
      <c r="O2244" t="s">
        <v>228</v>
      </c>
      <c r="P2244" t="s">
        <v>228</v>
      </c>
      <c r="Q2244" t="s">
        <v>348</v>
      </c>
      <c r="R2244" t="s">
        <v>291</v>
      </c>
      <c r="S2244" t="s">
        <v>349</v>
      </c>
      <c r="T2244" t="s">
        <v>350</v>
      </c>
    </row>
    <row r="2245" spans="1:20" x14ac:dyDescent="0.25">
      <c r="A2245" t="s">
        <v>224</v>
      </c>
      <c r="B2245">
        <v>3355</v>
      </c>
      <c r="C2245" t="s">
        <v>7</v>
      </c>
      <c r="D2245">
        <v>8</v>
      </c>
      <c r="E2245">
        <v>2</v>
      </c>
      <c r="F2245">
        <v>10</v>
      </c>
      <c r="J2245" s="34">
        <v>569975</v>
      </c>
      <c r="K2245" s="34">
        <v>5707666</v>
      </c>
      <c r="L2245" t="s">
        <v>85</v>
      </c>
      <c r="M2245" t="s">
        <v>248</v>
      </c>
      <c r="N2245" t="s">
        <v>255</v>
      </c>
      <c r="O2245" t="s">
        <v>228</v>
      </c>
      <c r="P2245" t="s">
        <v>228</v>
      </c>
      <c r="Q2245" t="s">
        <v>348</v>
      </c>
      <c r="R2245" t="s">
        <v>291</v>
      </c>
      <c r="S2245" t="s">
        <v>349</v>
      </c>
      <c r="T2245" t="s">
        <v>350</v>
      </c>
    </row>
    <row r="2246" spans="1:20" x14ac:dyDescent="0.25">
      <c r="A2246" t="s">
        <v>224</v>
      </c>
      <c r="B2246">
        <v>3356</v>
      </c>
      <c r="C2246" t="s">
        <v>7</v>
      </c>
      <c r="D2246">
        <v>2</v>
      </c>
      <c r="E2246">
        <v>3</v>
      </c>
      <c r="F2246">
        <v>5</v>
      </c>
      <c r="J2246" s="34">
        <v>570162</v>
      </c>
      <c r="K2246" s="34">
        <v>5707430</v>
      </c>
      <c r="L2246" t="s">
        <v>85</v>
      </c>
      <c r="M2246" t="s">
        <v>248</v>
      </c>
      <c r="N2246" t="s">
        <v>255</v>
      </c>
      <c r="O2246" t="s">
        <v>228</v>
      </c>
      <c r="P2246" t="s">
        <v>228</v>
      </c>
      <c r="Q2246" t="s">
        <v>348</v>
      </c>
      <c r="R2246" t="s">
        <v>291</v>
      </c>
      <c r="S2246" t="s">
        <v>349</v>
      </c>
      <c r="T2246" t="s">
        <v>350</v>
      </c>
    </row>
    <row r="2247" spans="1:20" x14ac:dyDescent="0.25">
      <c r="A2247" t="s">
        <v>224</v>
      </c>
      <c r="B2247">
        <v>3357</v>
      </c>
      <c r="C2247" t="s">
        <v>7</v>
      </c>
      <c r="D2247">
        <v>6</v>
      </c>
      <c r="E2247">
        <v>2</v>
      </c>
      <c r="F2247">
        <v>8</v>
      </c>
      <c r="J2247" s="34">
        <v>570560</v>
      </c>
      <c r="K2247" s="34">
        <v>5707280</v>
      </c>
      <c r="L2247" t="s">
        <v>85</v>
      </c>
      <c r="M2247" t="s">
        <v>248</v>
      </c>
      <c r="N2247" t="s">
        <v>255</v>
      </c>
      <c r="O2247" t="s">
        <v>228</v>
      </c>
      <c r="P2247" t="s">
        <v>228</v>
      </c>
      <c r="Q2247" t="s">
        <v>348</v>
      </c>
      <c r="R2247" t="s">
        <v>291</v>
      </c>
      <c r="S2247" t="s">
        <v>349</v>
      </c>
      <c r="T2247" t="s">
        <v>350</v>
      </c>
    </row>
    <row r="2248" spans="1:20" x14ac:dyDescent="0.25">
      <c r="A2248" t="s">
        <v>224</v>
      </c>
      <c r="B2248">
        <v>3362</v>
      </c>
      <c r="C2248" t="s">
        <v>7</v>
      </c>
      <c r="D2248">
        <v>1</v>
      </c>
      <c r="E2248">
        <v>6</v>
      </c>
      <c r="F2248">
        <v>7</v>
      </c>
      <c r="J2248" s="34">
        <v>560034</v>
      </c>
      <c r="K2248" s="34">
        <v>5706016</v>
      </c>
      <c r="L2248" t="s">
        <v>86</v>
      </c>
      <c r="M2248" t="s">
        <v>248</v>
      </c>
      <c r="N2248" t="s">
        <v>255</v>
      </c>
      <c r="O2248" t="s">
        <v>227</v>
      </c>
      <c r="P2248" t="s">
        <v>228</v>
      </c>
      <c r="Q2248" t="s">
        <v>348</v>
      </c>
      <c r="R2248" t="s">
        <v>291</v>
      </c>
      <c r="S2248" t="s">
        <v>349</v>
      </c>
      <c r="T2248" t="s">
        <v>350</v>
      </c>
    </row>
    <row r="2249" spans="1:20" x14ac:dyDescent="0.25">
      <c r="A2249" t="s">
        <v>224</v>
      </c>
      <c r="B2249">
        <v>3363</v>
      </c>
      <c r="C2249" t="s">
        <v>7</v>
      </c>
      <c r="D2249">
        <v>2</v>
      </c>
      <c r="E2249">
        <v>3</v>
      </c>
      <c r="F2249">
        <v>5</v>
      </c>
      <c r="J2249" s="34">
        <v>559133</v>
      </c>
      <c r="K2249" s="34">
        <v>5706460</v>
      </c>
      <c r="L2249" t="s">
        <v>86</v>
      </c>
      <c r="M2249" t="s">
        <v>248</v>
      </c>
      <c r="N2249" t="s">
        <v>255</v>
      </c>
      <c r="O2249" t="s">
        <v>227</v>
      </c>
      <c r="P2249" t="s">
        <v>228</v>
      </c>
      <c r="Q2249" t="s">
        <v>348</v>
      </c>
      <c r="R2249" t="s">
        <v>291</v>
      </c>
      <c r="S2249" t="s">
        <v>349</v>
      </c>
      <c r="T2249" t="s">
        <v>350</v>
      </c>
    </row>
    <row r="2250" spans="1:20" x14ac:dyDescent="0.25">
      <c r="A2250" t="s">
        <v>224</v>
      </c>
      <c r="B2250">
        <v>3366</v>
      </c>
      <c r="C2250" t="s">
        <v>7</v>
      </c>
      <c r="D2250">
        <v>5</v>
      </c>
      <c r="E2250">
        <v>6</v>
      </c>
      <c r="F2250">
        <v>11</v>
      </c>
      <c r="J2250" s="34">
        <v>554202</v>
      </c>
      <c r="K2250" s="34">
        <v>5705584</v>
      </c>
      <c r="L2250" t="s">
        <v>90</v>
      </c>
      <c r="M2250" t="s">
        <v>248</v>
      </c>
      <c r="N2250" t="s">
        <v>255</v>
      </c>
      <c r="O2250" t="s">
        <v>227</v>
      </c>
      <c r="P2250" t="s">
        <v>228</v>
      </c>
      <c r="Q2250" t="s">
        <v>348</v>
      </c>
      <c r="R2250" t="s">
        <v>291</v>
      </c>
      <c r="S2250" t="s">
        <v>349</v>
      </c>
      <c r="T2250" t="s">
        <v>350</v>
      </c>
    </row>
    <row r="2251" spans="1:20" x14ac:dyDescent="0.25">
      <c r="A2251" t="s">
        <v>224</v>
      </c>
      <c r="B2251">
        <v>3369</v>
      </c>
      <c r="C2251" t="s">
        <v>7</v>
      </c>
      <c r="D2251">
        <v>0</v>
      </c>
      <c r="E2251">
        <v>3</v>
      </c>
      <c r="F2251">
        <v>3</v>
      </c>
      <c r="J2251" s="34">
        <v>557538</v>
      </c>
      <c r="K2251" s="34">
        <v>5707032</v>
      </c>
      <c r="L2251" t="s">
        <v>86</v>
      </c>
      <c r="M2251" t="s">
        <v>248</v>
      </c>
      <c r="N2251" t="s">
        <v>255</v>
      </c>
      <c r="O2251" t="s">
        <v>227</v>
      </c>
      <c r="P2251" t="s">
        <v>228</v>
      </c>
      <c r="Q2251" t="s">
        <v>348</v>
      </c>
      <c r="R2251" t="s">
        <v>291</v>
      </c>
      <c r="S2251" t="s">
        <v>349</v>
      </c>
      <c r="T2251" t="s">
        <v>350</v>
      </c>
    </row>
    <row r="2252" spans="1:20" x14ac:dyDescent="0.25">
      <c r="A2252" t="s">
        <v>224</v>
      </c>
      <c r="B2252">
        <v>3370</v>
      </c>
      <c r="C2252" t="s">
        <v>7</v>
      </c>
      <c r="D2252">
        <v>8</v>
      </c>
      <c r="E2252">
        <v>13</v>
      </c>
      <c r="F2252">
        <v>21</v>
      </c>
      <c r="J2252" s="34">
        <v>570144</v>
      </c>
      <c r="K2252" s="34">
        <v>5708753</v>
      </c>
      <c r="L2252" t="s">
        <v>85</v>
      </c>
      <c r="M2252" t="s">
        <v>248</v>
      </c>
      <c r="N2252" t="s">
        <v>255</v>
      </c>
      <c r="O2252" t="s">
        <v>228</v>
      </c>
      <c r="P2252" t="s">
        <v>228</v>
      </c>
      <c r="Q2252" t="s">
        <v>348</v>
      </c>
      <c r="R2252" t="s">
        <v>291</v>
      </c>
      <c r="S2252" t="s">
        <v>349</v>
      </c>
      <c r="T2252" t="s">
        <v>350</v>
      </c>
    </row>
    <row r="2253" spans="1:20" x14ac:dyDescent="0.25">
      <c r="A2253" t="s">
        <v>224</v>
      </c>
      <c r="B2253">
        <v>3371</v>
      </c>
      <c r="C2253" t="s">
        <v>7</v>
      </c>
      <c r="D2253">
        <v>2</v>
      </c>
      <c r="E2253">
        <v>4</v>
      </c>
      <c r="F2253">
        <v>6</v>
      </c>
      <c r="J2253" s="34">
        <v>569995</v>
      </c>
      <c r="K2253" s="34">
        <v>5709067</v>
      </c>
      <c r="L2253" t="s">
        <v>85</v>
      </c>
      <c r="M2253" t="s">
        <v>248</v>
      </c>
      <c r="N2253" t="s">
        <v>255</v>
      </c>
      <c r="O2253" t="s">
        <v>228</v>
      </c>
      <c r="P2253" t="s">
        <v>228</v>
      </c>
      <c r="Q2253" t="s">
        <v>348</v>
      </c>
      <c r="R2253" t="s">
        <v>291</v>
      </c>
      <c r="S2253" t="s">
        <v>349</v>
      </c>
      <c r="T2253" t="s">
        <v>350</v>
      </c>
    </row>
    <row r="2254" spans="1:20" x14ac:dyDescent="0.25">
      <c r="A2254" t="s">
        <v>224</v>
      </c>
      <c r="B2254">
        <v>3372</v>
      </c>
      <c r="C2254" t="s">
        <v>7</v>
      </c>
      <c r="D2254">
        <v>4</v>
      </c>
      <c r="E2254">
        <v>2</v>
      </c>
      <c r="F2254">
        <v>6</v>
      </c>
      <c r="J2254" s="34">
        <v>570038</v>
      </c>
      <c r="K2254" s="34">
        <v>5709344</v>
      </c>
      <c r="L2254" t="s">
        <v>85</v>
      </c>
      <c r="M2254" t="s">
        <v>248</v>
      </c>
      <c r="N2254" t="s">
        <v>255</v>
      </c>
      <c r="O2254" t="s">
        <v>228</v>
      </c>
      <c r="P2254" t="s">
        <v>228</v>
      </c>
      <c r="Q2254" t="s">
        <v>348</v>
      </c>
      <c r="R2254" t="s">
        <v>291</v>
      </c>
      <c r="S2254" t="s">
        <v>349</v>
      </c>
      <c r="T2254" t="s">
        <v>350</v>
      </c>
    </row>
    <row r="2255" spans="1:20" x14ac:dyDescent="0.25">
      <c r="A2255" t="s">
        <v>224</v>
      </c>
      <c r="B2255">
        <v>3373</v>
      </c>
      <c r="C2255" t="s">
        <v>7</v>
      </c>
      <c r="D2255">
        <v>4</v>
      </c>
      <c r="E2255">
        <v>10</v>
      </c>
      <c r="F2255">
        <v>14</v>
      </c>
      <c r="J2255" s="34">
        <v>571012</v>
      </c>
      <c r="K2255" s="34">
        <v>5709086</v>
      </c>
      <c r="L2255" t="s">
        <v>85</v>
      </c>
      <c r="M2255" t="s">
        <v>248</v>
      </c>
      <c r="N2255" t="s">
        <v>255</v>
      </c>
      <c r="O2255" t="s">
        <v>228</v>
      </c>
      <c r="P2255" t="s">
        <v>228</v>
      </c>
      <c r="Q2255" t="s">
        <v>348</v>
      </c>
      <c r="R2255" t="s">
        <v>291</v>
      </c>
      <c r="S2255" t="s">
        <v>349</v>
      </c>
      <c r="T2255" t="s">
        <v>350</v>
      </c>
    </row>
    <row r="2256" spans="1:20" x14ac:dyDescent="0.25">
      <c r="A2256" t="s">
        <v>224</v>
      </c>
      <c r="B2256">
        <v>3381</v>
      </c>
      <c r="C2256" t="s">
        <v>7</v>
      </c>
      <c r="D2256">
        <v>12</v>
      </c>
      <c r="E2256">
        <v>18</v>
      </c>
      <c r="F2256">
        <v>30</v>
      </c>
      <c r="J2256" s="34">
        <v>553051</v>
      </c>
      <c r="K2256" s="34">
        <v>5707177</v>
      </c>
      <c r="L2256" t="s">
        <v>87</v>
      </c>
      <c r="M2256" t="s">
        <v>248</v>
      </c>
      <c r="N2256" t="s">
        <v>255</v>
      </c>
      <c r="O2256" t="s">
        <v>227</v>
      </c>
      <c r="P2256" t="s">
        <v>228</v>
      </c>
      <c r="Q2256" t="s">
        <v>348</v>
      </c>
      <c r="R2256" t="s">
        <v>291</v>
      </c>
      <c r="S2256" t="s">
        <v>349</v>
      </c>
      <c r="T2256" t="s">
        <v>350</v>
      </c>
    </row>
    <row r="2257" spans="1:20" x14ac:dyDescent="0.25">
      <c r="A2257" t="s">
        <v>224</v>
      </c>
      <c r="B2257">
        <v>2793</v>
      </c>
      <c r="C2257" t="s">
        <v>7</v>
      </c>
      <c r="D2257">
        <v>2</v>
      </c>
      <c r="E2257">
        <v>6</v>
      </c>
      <c r="F2257">
        <v>8</v>
      </c>
      <c r="J2257" s="34">
        <v>571255</v>
      </c>
      <c r="K2257" s="34">
        <v>5721309</v>
      </c>
      <c r="L2257" t="s">
        <v>84</v>
      </c>
      <c r="M2257" t="s">
        <v>248</v>
      </c>
      <c r="N2257" t="s">
        <v>233</v>
      </c>
      <c r="O2257" t="s">
        <v>228</v>
      </c>
      <c r="P2257" t="s">
        <v>228</v>
      </c>
      <c r="Q2257" t="s">
        <v>348</v>
      </c>
      <c r="R2257" t="s">
        <v>291</v>
      </c>
      <c r="S2257" t="s">
        <v>349</v>
      </c>
      <c r="T2257" t="s">
        <v>350</v>
      </c>
    </row>
    <row r="2258" spans="1:20" x14ac:dyDescent="0.25">
      <c r="A2258" t="s">
        <v>224</v>
      </c>
      <c r="B2258">
        <v>2847</v>
      </c>
      <c r="C2258" t="s">
        <v>7</v>
      </c>
      <c r="D2258">
        <v>5</v>
      </c>
      <c r="E2258">
        <v>0</v>
      </c>
      <c r="F2258">
        <v>5</v>
      </c>
      <c r="J2258" s="34">
        <v>569387</v>
      </c>
      <c r="K2258" s="34">
        <v>5717582</v>
      </c>
      <c r="L2258" t="s">
        <v>84</v>
      </c>
      <c r="M2258" t="s">
        <v>248</v>
      </c>
      <c r="N2258" t="s">
        <v>233</v>
      </c>
      <c r="O2258" t="s">
        <v>228</v>
      </c>
      <c r="P2258" t="s">
        <v>228</v>
      </c>
      <c r="Q2258" t="s">
        <v>348</v>
      </c>
      <c r="R2258" t="s">
        <v>291</v>
      </c>
      <c r="S2258" t="s">
        <v>349</v>
      </c>
      <c r="T2258" t="s">
        <v>350</v>
      </c>
    </row>
    <row r="2259" spans="1:20" x14ac:dyDescent="0.25">
      <c r="A2259" t="s">
        <v>224</v>
      </c>
      <c r="B2259">
        <v>2848</v>
      </c>
      <c r="C2259" t="s">
        <v>7</v>
      </c>
      <c r="D2259">
        <v>0</v>
      </c>
      <c r="E2259">
        <v>8</v>
      </c>
      <c r="F2259">
        <v>8</v>
      </c>
      <c r="J2259" s="34">
        <v>570988</v>
      </c>
      <c r="K2259" s="34">
        <v>5718209</v>
      </c>
      <c r="L2259" t="s">
        <v>84</v>
      </c>
      <c r="M2259" t="s">
        <v>248</v>
      </c>
      <c r="N2259" t="s">
        <v>233</v>
      </c>
      <c r="O2259" t="s">
        <v>228</v>
      </c>
      <c r="P2259" t="s">
        <v>228</v>
      </c>
      <c r="Q2259" t="s">
        <v>348</v>
      </c>
      <c r="R2259" t="s">
        <v>291</v>
      </c>
      <c r="S2259" t="s">
        <v>349</v>
      </c>
      <c r="T2259" t="s">
        <v>350</v>
      </c>
    </row>
    <row r="2260" spans="1:20" x14ac:dyDescent="0.25">
      <c r="A2260" t="s">
        <v>224</v>
      </c>
      <c r="B2260">
        <v>2852</v>
      </c>
      <c r="C2260" t="s">
        <v>7</v>
      </c>
      <c r="D2260">
        <v>2</v>
      </c>
      <c r="E2260">
        <v>2</v>
      </c>
      <c r="F2260">
        <v>4</v>
      </c>
      <c r="J2260" s="34">
        <v>568843</v>
      </c>
      <c r="K2260" s="34">
        <v>5715896</v>
      </c>
      <c r="L2260" t="s">
        <v>86</v>
      </c>
      <c r="M2260" t="s">
        <v>248</v>
      </c>
      <c r="N2260" t="s">
        <v>233</v>
      </c>
      <c r="O2260" t="s">
        <v>228</v>
      </c>
      <c r="P2260" t="s">
        <v>228</v>
      </c>
      <c r="Q2260" t="s">
        <v>348</v>
      </c>
      <c r="R2260" t="s">
        <v>291</v>
      </c>
      <c r="S2260" t="s">
        <v>349</v>
      </c>
      <c r="T2260" t="s">
        <v>350</v>
      </c>
    </row>
    <row r="2261" spans="1:20" x14ac:dyDescent="0.25">
      <c r="A2261" t="s">
        <v>224</v>
      </c>
      <c r="B2261">
        <v>2863</v>
      </c>
      <c r="C2261" t="s">
        <v>7</v>
      </c>
      <c r="D2261">
        <v>12</v>
      </c>
      <c r="E2261">
        <v>14</v>
      </c>
      <c r="F2261">
        <v>26</v>
      </c>
      <c r="J2261" s="34">
        <v>567663</v>
      </c>
      <c r="K2261" s="34">
        <v>5714714</v>
      </c>
      <c r="L2261" t="s">
        <v>86</v>
      </c>
      <c r="M2261" t="s">
        <v>248</v>
      </c>
      <c r="N2261" t="s">
        <v>233</v>
      </c>
      <c r="O2261" t="s">
        <v>228</v>
      </c>
      <c r="P2261" t="s">
        <v>228</v>
      </c>
      <c r="Q2261" t="s">
        <v>348</v>
      </c>
      <c r="R2261" t="s">
        <v>291</v>
      </c>
      <c r="S2261" t="s">
        <v>349</v>
      </c>
      <c r="T2261" t="s">
        <v>350</v>
      </c>
    </row>
    <row r="2262" spans="1:20" x14ac:dyDescent="0.25">
      <c r="A2262" t="s">
        <v>224</v>
      </c>
      <c r="B2262">
        <v>2864</v>
      </c>
      <c r="C2262" t="s">
        <v>7</v>
      </c>
      <c r="D2262">
        <v>5</v>
      </c>
      <c r="E2262">
        <v>9</v>
      </c>
      <c r="F2262">
        <v>14</v>
      </c>
      <c r="J2262" s="34">
        <v>567424</v>
      </c>
      <c r="K2262" s="34">
        <v>5714673</v>
      </c>
      <c r="L2262" t="s">
        <v>86</v>
      </c>
      <c r="M2262" t="s">
        <v>248</v>
      </c>
      <c r="N2262" t="s">
        <v>233</v>
      </c>
      <c r="O2262" t="s">
        <v>228</v>
      </c>
      <c r="P2262" t="s">
        <v>228</v>
      </c>
      <c r="Q2262" t="s">
        <v>348</v>
      </c>
      <c r="R2262" t="s">
        <v>291</v>
      </c>
      <c r="S2262" t="s">
        <v>349</v>
      </c>
      <c r="T2262" t="s">
        <v>350</v>
      </c>
    </row>
    <row r="2263" spans="1:20" x14ac:dyDescent="0.25">
      <c r="A2263" t="s">
        <v>224</v>
      </c>
      <c r="B2263">
        <v>2865</v>
      </c>
      <c r="C2263" t="s">
        <v>7</v>
      </c>
      <c r="D2263">
        <v>18</v>
      </c>
      <c r="E2263">
        <v>24</v>
      </c>
      <c r="F2263">
        <v>42</v>
      </c>
      <c r="J2263" s="34">
        <v>567029</v>
      </c>
      <c r="K2263" s="34">
        <v>5714474</v>
      </c>
      <c r="L2263" t="s">
        <v>86</v>
      </c>
      <c r="M2263" t="s">
        <v>248</v>
      </c>
      <c r="N2263" t="s">
        <v>233</v>
      </c>
      <c r="O2263" t="s">
        <v>228</v>
      </c>
      <c r="P2263" t="s">
        <v>228</v>
      </c>
      <c r="Q2263" t="s">
        <v>348</v>
      </c>
      <c r="R2263" t="s">
        <v>291</v>
      </c>
      <c r="S2263" t="s">
        <v>349</v>
      </c>
      <c r="T2263" t="s">
        <v>350</v>
      </c>
    </row>
    <row r="2264" spans="1:20" x14ac:dyDescent="0.25">
      <c r="A2264" t="s">
        <v>224</v>
      </c>
      <c r="B2264">
        <v>2868</v>
      </c>
      <c r="C2264" t="s">
        <v>7</v>
      </c>
      <c r="D2264">
        <v>2</v>
      </c>
      <c r="E2264">
        <v>9</v>
      </c>
      <c r="F2264">
        <v>11</v>
      </c>
      <c r="J2264" s="34">
        <v>566244</v>
      </c>
      <c r="K2264" s="34">
        <v>5714242</v>
      </c>
      <c r="L2264" t="s">
        <v>86</v>
      </c>
      <c r="M2264" t="s">
        <v>248</v>
      </c>
      <c r="N2264" t="s">
        <v>233</v>
      </c>
      <c r="O2264" t="s">
        <v>228</v>
      </c>
      <c r="P2264" t="s">
        <v>228</v>
      </c>
      <c r="Q2264" t="s">
        <v>348</v>
      </c>
      <c r="R2264" t="s">
        <v>291</v>
      </c>
      <c r="S2264" t="s">
        <v>349</v>
      </c>
      <c r="T2264" t="s">
        <v>350</v>
      </c>
    </row>
    <row r="2265" spans="1:20" x14ac:dyDescent="0.25">
      <c r="A2265" t="s">
        <v>224</v>
      </c>
      <c r="B2265">
        <v>2869</v>
      </c>
      <c r="C2265" t="s">
        <v>7</v>
      </c>
      <c r="D2265">
        <v>4</v>
      </c>
      <c r="E2265">
        <v>0</v>
      </c>
      <c r="F2265">
        <v>4</v>
      </c>
      <c r="J2265" s="34">
        <v>566628</v>
      </c>
      <c r="K2265" s="34">
        <v>5713887</v>
      </c>
      <c r="L2265" t="s">
        <v>86</v>
      </c>
      <c r="M2265" t="s">
        <v>248</v>
      </c>
      <c r="N2265" t="s">
        <v>233</v>
      </c>
      <c r="O2265" t="s">
        <v>228</v>
      </c>
      <c r="P2265" t="s">
        <v>228</v>
      </c>
      <c r="Q2265" t="s">
        <v>348</v>
      </c>
      <c r="R2265" t="s">
        <v>291</v>
      </c>
      <c r="S2265" t="s">
        <v>349</v>
      </c>
      <c r="T2265" t="s">
        <v>350</v>
      </c>
    </row>
    <row r="2266" spans="1:20" x14ac:dyDescent="0.25">
      <c r="A2266" t="s">
        <v>224</v>
      </c>
      <c r="B2266">
        <v>3375</v>
      </c>
      <c r="C2266" t="s">
        <v>7</v>
      </c>
      <c r="D2266">
        <v>4</v>
      </c>
      <c r="E2266">
        <v>4</v>
      </c>
      <c r="F2266">
        <v>8</v>
      </c>
      <c r="J2266" s="34">
        <v>570020</v>
      </c>
      <c r="K2266" s="34">
        <v>5710633</v>
      </c>
      <c r="L2266" t="s">
        <v>85</v>
      </c>
      <c r="M2266" t="s">
        <v>248</v>
      </c>
      <c r="N2266" t="s">
        <v>233</v>
      </c>
      <c r="O2266" t="s">
        <v>228</v>
      </c>
      <c r="P2266" t="s">
        <v>228</v>
      </c>
      <c r="Q2266" t="s">
        <v>348</v>
      </c>
      <c r="R2266" t="s">
        <v>291</v>
      </c>
      <c r="S2266" t="s">
        <v>349</v>
      </c>
      <c r="T2266" t="s">
        <v>350</v>
      </c>
    </row>
    <row r="2267" spans="1:20" x14ac:dyDescent="0.25">
      <c r="A2267" t="s">
        <v>224</v>
      </c>
      <c r="B2267">
        <v>3429</v>
      </c>
      <c r="C2267" t="s">
        <v>7</v>
      </c>
      <c r="D2267">
        <v>12</v>
      </c>
      <c r="E2267">
        <v>14</v>
      </c>
      <c r="F2267">
        <v>26</v>
      </c>
      <c r="J2267" s="34">
        <v>566452</v>
      </c>
      <c r="K2267" s="34">
        <v>5712946</v>
      </c>
      <c r="L2267" t="s">
        <v>86</v>
      </c>
      <c r="M2267" t="s">
        <v>248</v>
      </c>
      <c r="N2267" t="s">
        <v>233</v>
      </c>
      <c r="O2267" t="s">
        <v>228</v>
      </c>
      <c r="P2267" t="s">
        <v>228</v>
      </c>
      <c r="Q2267" t="s">
        <v>348</v>
      </c>
      <c r="R2267" t="s">
        <v>291</v>
      </c>
      <c r="S2267" t="s">
        <v>349</v>
      </c>
      <c r="T2267" t="s">
        <v>350</v>
      </c>
    </row>
    <row r="2268" spans="1:20" x14ac:dyDescent="0.25">
      <c r="A2268" t="s">
        <v>224</v>
      </c>
      <c r="B2268">
        <v>3430</v>
      </c>
      <c r="C2268" t="s">
        <v>7</v>
      </c>
      <c r="D2268">
        <v>3</v>
      </c>
      <c r="E2268">
        <v>5</v>
      </c>
      <c r="F2268">
        <v>8</v>
      </c>
      <c r="J2268" s="34">
        <v>566592</v>
      </c>
      <c r="K2268" s="34">
        <v>5713477</v>
      </c>
      <c r="L2268" t="s">
        <v>86</v>
      </c>
      <c r="M2268" t="s">
        <v>248</v>
      </c>
      <c r="N2268" t="s">
        <v>233</v>
      </c>
      <c r="O2268" t="s">
        <v>228</v>
      </c>
      <c r="P2268" t="s">
        <v>228</v>
      </c>
      <c r="Q2268" t="s">
        <v>348</v>
      </c>
      <c r="R2268" t="s">
        <v>291</v>
      </c>
      <c r="S2268" t="s">
        <v>349</v>
      </c>
      <c r="T2268" t="s">
        <v>350</v>
      </c>
    </row>
    <row r="2269" spans="1:20" x14ac:dyDescent="0.25">
      <c r="A2269" t="s">
        <v>224</v>
      </c>
      <c r="B2269">
        <v>3431</v>
      </c>
      <c r="C2269" t="s">
        <v>7</v>
      </c>
      <c r="D2269">
        <v>1</v>
      </c>
      <c r="E2269">
        <v>5</v>
      </c>
      <c r="F2269">
        <v>6</v>
      </c>
      <c r="J2269" s="34">
        <v>567220</v>
      </c>
      <c r="K2269" s="34">
        <v>5713894</v>
      </c>
      <c r="L2269" t="s">
        <v>86</v>
      </c>
      <c r="M2269" t="s">
        <v>248</v>
      </c>
      <c r="N2269" t="s">
        <v>233</v>
      </c>
      <c r="O2269" t="s">
        <v>228</v>
      </c>
      <c r="P2269" t="s">
        <v>228</v>
      </c>
      <c r="Q2269" t="s">
        <v>348</v>
      </c>
      <c r="R2269" t="s">
        <v>291</v>
      </c>
      <c r="S2269" t="s">
        <v>349</v>
      </c>
      <c r="T2269" t="s">
        <v>350</v>
      </c>
    </row>
    <row r="2270" spans="1:20" x14ac:dyDescent="0.25">
      <c r="A2270" t="s">
        <v>224</v>
      </c>
      <c r="B2270">
        <v>2849</v>
      </c>
      <c r="C2270" t="s">
        <v>7</v>
      </c>
      <c r="D2270">
        <v>12</v>
      </c>
      <c r="E2270">
        <v>7</v>
      </c>
      <c r="F2270">
        <v>19</v>
      </c>
      <c r="J2270" s="34">
        <v>570253</v>
      </c>
      <c r="K2270" s="34">
        <v>5716078</v>
      </c>
      <c r="L2270" t="s">
        <v>85</v>
      </c>
      <c r="M2270" t="s">
        <v>248</v>
      </c>
      <c r="N2270" t="s">
        <v>233</v>
      </c>
      <c r="O2270" t="s">
        <v>228</v>
      </c>
      <c r="P2270" t="s">
        <v>275</v>
      </c>
      <c r="Q2270" t="s">
        <v>348</v>
      </c>
      <c r="R2270" t="s">
        <v>291</v>
      </c>
      <c r="S2270" t="s">
        <v>349</v>
      </c>
      <c r="T2270" t="s">
        <v>350</v>
      </c>
    </row>
    <row r="2271" spans="1:20" x14ac:dyDescent="0.25">
      <c r="A2271" t="s">
        <v>224</v>
      </c>
      <c r="B2271">
        <v>2850</v>
      </c>
      <c r="C2271" t="s">
        <v>7</v>
      </c>
      <c r="D2271">
        <v>18</v>
      </c>
      <c r="E2271">
        <v>10</v>
      </c>
      <c r="F2271">
        <v>28</v>
      </c>
      <c r="J2271" s="34">
        <v>570146</v>
      </c>
      <c r="K2271" s="34">
        <v>5715731</v>
      </c>
      <c r="L2271" t="s">
        <v>85</v>
      </c>
      <c r="M2271" t="s">
        <v>248</v>
      </c>
      <c r="N2271" t="s">
        <v>233</v>
      </c>
      <c r="O2271" t="s">
        <v>228</v>
      </c>
      <c r="P2271" t="s">
        <v>275</v>
      </c>
      <c r="Q2271" t="s">
        <v>348</v>
      </c>
      <c r="R2271" t="s">
        <v>291</v>
      </c>
      <c r="S2271" t="s">
        <v>349</v>
      </c>
      <c r="T2271" t="s">
        <v>350</v>
      </c>
    </row>
    <row r="2272" spans="1:20" x14ac:dyDescent="0.25">
      <c r="A2272" t="s">
        <v>224</v>
      </c>
      <c r="B2272">
        <v>2851</v>
      </c>
      <c r="C2272" t="s">
        <v>7</v>
      </c>
      <c r="D2272">
        <v>6</v>
      </c>
      <c r="E2272">
        <v>4</v>
      </c>
      <c r="F2272">
        <v>10</v>
      </c>
      <c r="J2272" s="34">
        <v>569599</v>
      </c>
      <c r="K2272" s="34">
        <v>5715494</v>
      </c>
      <c r="L2272" t="s">
        <v>85</v>
      </c>
      <c r="M2272" t="s">
        <v>248</v>
      </c>
      <c r="N2272" t="s">
        <v>233</v>
      </c>
      <c r="O2272" t="s">
        <v>228</v>
      </c>
      <c r="P2272" t="s">
        <v>275</v>
      </c>
      <c r="Q2272" t="s">
        <v>348</v>
      </c>
      <c r="R2272" t="s">
        <v>291</v>
      </c>
      <c r="S2272" t="s">
        <v>349</v>
      </c>
      <c r="T2272" t="s">
        <v>350</v>
      </c>
    </row>
    <row r="2273" spans="1:20" x14ac:dyDescent="0.25">
      <c r="A2273" t="s">
        <v>224</v>
      </c>
      <c r="B2273">
        <v>2853</v>
      </c>
      <c r="C2273" t="s">
        <v>7</v>
      </c>
      <c r="D2273">
        <v>3</v>
      </c>
      <c r="E2273">
        <v>6</v>
      </c>
      <c r="F2273">
        <v>9</v>
      </c>
      <c r="J2273" s="34">
        <v>567315</v>
      </c>
      <c r="K2273" s="34">
        <v>5716091</v>
      </c>
      <c r="L2273" t="s">
        <v>86</v>
      </c>
      <c r="M2273" t="s">
        <v>248</v>
      </c>
      <c r="N2273" t="s">
        <v>233</v>
      </c>
      <c r="O2273" t="s">
        <v>228</v>
      </c>
      <c r="P2273" t="s">
        <v>274</v>
      </c>
      <c r="Q2273" t="s">
        <v>348</v>
      </c>
      <c r="R2273" t="s">
        <v>291</v>
      </c>
      <c r="S2273" t="s">
        <v>349</v>
      </c>
      <c r="T2273" t="s">
        <v>350</v>
      </c>
    </row>
    <row r="2274" spans="1:20" x14ac:dyDescent="0.25">
      <c r="A2274" t="s">
        <v>224</v>
      </c>
      <c r="B2274">
        <v>2854</v>
      </c>
      <c r="C2274" t="s">
        <v>7</v>
      </c>
      <c r="D2274">
        <v>6</v>
      </c>
      <c r="E2274">
        <v>4</v>
      </c>
      <c r="F2274">
        <v>10</v>
      </c>
      <c r="J2274" s="34">
        <v>567035</v>
      </c>
      <c r="K2274" s="34">
        <v>5716032</v>
      </c>
      <c r="L2274" t="s">
        <v>86</v>
      </c>
      <c r="M2274" t="s">
        <v>248</v>
      </c>
      <c r="N2274" t="s">
        <v>233</v>
      </c>
      <c r="O2274" t="s">
        <v>228</v>
      </c>
      <c r="P2274" t="s">
        <v>274</v>
      </c>
      <c r="Q2274" t="s">
        <v>348</v>
      </c>
      <c r="R2274" t="s">
        <v>291</v>
      </c>
      <c r="S2274" t="s">
        <v>349</v>
      </c>
      <c r="T2274" t="s">
        <v>350</v>
      </c>
    </row>
    <row r="2275" spans="1:20" x14ac:dyDescent="0.25">
      <c r="A2275" t="s">
        <v>224</v>
      </c>
      <c r="B2275">
        <v>2855</v>
      </c>
      <c r="C2275" t="s">
        <v>7</v>
      </c>
      <c r="D2275">
        <v>26</v>
      </c>
      <c r="E2275">
        <v>12</v>
      </c>
      <c r="F2275">
        <v>38</v>
      </c>
      <c r="J2275" s="34">
        <v>566907</v>
      </c>
      <c r="K2275" s="34">
        <v>5716096</v>
      </c>
      <c r="L2275" t="s">
        <v>86</v>
      </c>
      <c r="M2275" t="s">
        <v>248</v>
      </c>
      <c r="N2275" t="s">
        <v>233</v>
      </c>
      <c r="O2275" t="s">
        <v>228</v>
      </c>
      <c r="P2275" t="s">
        <v>274</v>
      </c>
      <c r="Q2275" t="s">
        <v>348</v>
      </c>
      <c r="R2275" t="s">
        <v>291</v>
      </c>
      <c r="S2275" t="s">
        <v>349</v>
      </c>
      <c r="T2275" t="s">
        <v>350</v>
      </c>
    </row>
    <row r="2276" spans="1:20" x14ac:dyDescent="0.25">
      <c r="A2276" t="s">
        <v>224</v>
      </c>
      <c r="B2276">
        <v>2856</v>
      </c>
      <c r="C2276" t="s">
        <v>7</v>
      </c>
      <c r="D2276">
        <v>5</v>
      </c>
      <c r="E2276">
        <v>3</v>
      </c>
      <c r="F2276">
        <v>8</v>
      </c>
      <c r="J2276" s="34">
        <v>566860</v>
      </c>
      <c r="K2276" s="34">
        <v>5715800</v>
      </c>
      <c r="L2276" t="s">
        <v>86</v>
      </c>
      <c r="M2276" t="s">
        <v>248</v>
      </c>
      <c r="N2276" t="s">
        <v>233</v>
      </c>
      <c r="O2276" t="s">
        <v>228</v>
      </c>
      <c r="P2276" t="s">
        <v>274</v>
      </c>
      <c r="Q2276" t="s">
        <v>348</v>
      </c>
      <c r="R2276" t="s">
        <v>291</v>
      </c>
      <c r="S2276" t="s">
        <v>349</v>
      </c>
      <c r="T2276" t="s">
        <v>350</v>
      </c>
    </row>
    <row r="2277" spans="1:20" x14ac:dyDescent="0.25">
      <c r="A2277" t="s">
        <v>224</v>
      </c>
      <c r="B2277">
        <v>2857</v>
      </c>
      <c r="C2277" t="s">
        <v>7</v>
      </c>
      <c r="D2277">
        <v>8</v>
      </c>
      <c r="E2277">
        <v>6</v>
      </c>
      <c r="F2277">
        <v>14</v>
      </c>
      <c r="J2277" s="34">
        <v>566946</v>
      </c>
      <c r="K2277" s="34">
        <v>5715723</v>
      </c>
      <c r="L2277" t="s">
        <v>86</v>
      </c>
      <c r="M2277" t="s">
        <v>248</v>
      </c>
      <c r="N2277" t="s">
        <v>233</v>
      </c>
      <c r="O2277" t="s">
        <v>228</v>
      </c>
      <c r="P2277" t="s">
        <v>274</v>
      </c>
      <c r="Q2277" t="s">
        <v>348</v>
      </c>
      <c r="R2277" t="s">
        <v>291</v>
      </c>
      <c r="S2277" t="s">
        <v>349</v>
      </c>
      <c r="T2277" t="s">
        <v>350</v>
      </c>
    </row>
    <row r="2278" spans="1:20" x14ac:dyDescent="0.25">
      <c r="A2278" t="s">
        <v>224</v>
      </c>
      <c r="B2278">
        <v>2858</v>
      </c>
      <c r="C2278" t="s">
        <v>7</v>
      </c>
      <c r="D2278">
        <v>4</v>
      </c>
      <c r="E2278">
        <v>6</v>
      </c>
      <c r="F2278">
        <v>10</v>
      </c>
      <c r="J2278" s="34">
        <v>567087</v>
      </c>
      <c r="K2278" s="34">
        <v>5715654</v>
      </c>
      <c r="L2278" t="s">
        <v>86</v>
      </c>
      <c r="M2278" t="s">
        <v>248</v>
      </c>
      <c r="N2278" t="s">
        <v>233</v>
      </c>
      <c r="O2278" t="s">
        <v>228</v>
      </c>
      <c r="P2278" t="s">
        <v>274</v>
      </c>
      <c r="Q2278" t="s">
        <v>348</v>
      </c>
      <c r="R2278" t="s">
        <v>291</v>
      </c>
      <c r="S2278" t="s">
        <v>349</v>
      </c>
      <c r="T2278" t="s">
        <v>350</v>
      </c>
    </row>
    <row r="2279" spans="1:20" x14ac:dyDescent="0.25">
      <c r="A2279" t="s">
        <v>224</v>
      </c>
      <c r="B2279">
        <v>2859</v>
      </c>
      <c r="C2279" t="s">
        <v>7</v>
      </c>
      <c r="D2279">
        <v>20</v>
      </c>
      <c r="E2279">
        <v>14</v>
      </c>
      <c r="F2279">
        <v>34</v>
      </c>
      <c r="J2279" s="34">
        <v>567196</v>
      </c>
      <c r="K2279" s="34">
        <v>5715559</v>
      </c>
      <c r="L2279" t="s">
        <v>86</v>
      </c>
      <c r="M2279" t="s">
        <v>248</v>
      </c>
      <c r="N2279" t="s">
        <v>233</v>
      </c>
      <c r="O2279" t="s">
        <v>228</v>
      </c>
      <c r="P2279" t="s">
        <v>274</v>
      </c>
      <c r="Q2279" t="s">
        <v>348</v>
      </c>
      <c r="R2279" t="s">
        <v>291</v>
      </c>
      <c r="S2279" t="s">
        <v>349</v>
      </c>
      <c r="T2279" t="s">
        <v>350</v>
      </c>
    </row>
    <row r="2280" spans="1:20" x14ac:dyDescent="0.25">
      <c r="A2280" t="s">
        <v>224</v>
      </c>
      <c r="B2280">
        <v>2860</v>
      </c>
      <c r="C2280" t="s">
        <v>7</v>
      </c>
      <c r="D2280">
        <v>8</v>
      </c>
      <c r="E2280">
        <v>6</v>
      </c>
      <c r="F2280">
        <v>14</v>
      </c>
      <c r="J2280" s="34">
        <v>567284</v>
      </c>
      <c r="K2280" s="34">
        <v>5715461</v>
      </c>
      <c r="L2280" t="s">
        <v>86</v>
      </c>
      <c r="M2280" t="s">
        <v>248</v>
      </c>
      <c r="N2280" t="s">
        <v>233</v>
      </c>
      <c r="O2280" t="s">
        <v>228</v>
      </c>
      <c r="P2280" t="s">
        <v>274</v>
      </c>
      <c r="Q2280" t="s">
        <v>348</v>
      </c>
      <c r="R2280" t="s">
        <v>291</v>
      </c>
      <c r="S2280" t="s">
        <v>349</v>
      </c>
      <c r="T2280" t="s">
        <v>350</v>
      </c>
    </row>
    <row r="2281" spans="1:20" x14ac:dyDescent="0.25">
      <c r="A2281" t="s">
        <v>224</v>
      </c>
      <c r="B2281">
        <v>2861</v>
      </c>
      <c r="C2281" t="s">
        <v>7</v>
      </c>
      <c r="D2281">
        <v>24</v>
      </c>
      <c r="E2281">
        <v>15</v>
      </c>
      <c r="F2281">
        <v>39</v>
      </c>
      <c r="J2281" s="34">
        <v>567733</v>
      </c>
      <c r="K2281" s="34">
        <v>5715317</v>
      </c>
      <c r="L2281" t="s">
        <v>86</v>
      </c>
      <c r="M2281" t="s">
        <v>248</v>
      </c>
      <c r="N2281" t="s">
        <v>233</v>
      </c>
      <c r="O2281" t="s">
        <v>228</v>
      </c>
      <c r="P2281" t="s">
        <v>274</v>
      </c>
      <c r="Q2281" t="s">
        <v>348</v>
      </c>
      <c r="R2281" t="s">
        <v>291</v>
      </c>
      <c r="S2281" t="s">
        <v>349</v>
      </c>
      <c r="T2281" t="s">
        <v>350</v>
      </c>
    </row>
    <row r="2282" spans="1:20" x14ac:dyDescent="0.25">
      <c r="A2282" t="s">
        <v>224</v>
      </c>
      <c r="B2282">
        <v>2862</v>
      </c>
      <c r="C2282" t="s">
        <v>7</v>
      </c>
      <c r="D2282">
        <v>9</v>
      </c>
      <c r="E2282">
        <v>14</v>
      </c>
      <c r="F2282">
        <v>23</v>
      </c>
      <c r="J2282" s="34">
        <v>567880</v>
      </c>
      <c r="K2282" s="34">
        <v>5715014</v>
      </c>
      <c r="L2282" t="s">
        <v>86</v>
      </c>
      <c r="M2282" t="s">
        <v>248</v>
      </c>
      <c r="N2282" t="s">
        <v>233</v>
      </c>
      <c r="O2282" t="s">
        <v>228</v>
      </c>
      <c r="P2282" t="s">
        <v>274</v>
      </c>
      <c r="Q2282" t="s">
        <v>348</v>
      </c>
      <c r="R2282" t="s">
        <v>291</v>
      </c>
      <c r="S2282" t="s">
        <v>349</v>
      </c>
      <c r="T2282" t="s">
        <v>350</v>
      </c>
    </row>
    <row r="2283" spans="1:20" x14ac:dyDescent="0.25">
      <c r="A2283" t="s">
        <v>224</v>
      </c>
      <c r="B2283">
        <v>2725</v>
      </c>
      <c r="C2283" t="s">
        <v>7</v>
      </c>
      <c r="D2283">
        <v>2</v>
      </c>
      <c r="E2283">
        <v>2</v>
      </c>
      <c r="F2283">
        <v>4</v>
      </c>
      <c r="J2283" s="34">
        <v>568619</v>
      </c>
      <c r="K2283" s="34">
        <v>5724650</v>
      </c>
      <c r="L2283" t="s">
        <v>83</v>
      </c>
      <c r="M2283" t="s">
        <v>248</v>
      </c>
      <c r="N2283" t="s">
        <v>233</v>
      </c>
      <c r="O2283" t="s">
        <v>228</v>
      </c>
      <c r="P2283" t="s">
        <v>274</v>
      </c>
      <c r="Q2283" t="s">
        <v>348</v>
      </c>
      <c r="R2283" t="s">
        <v>291</v>
      </c>
      <c r="S2283" t="s">
        <v>349</v>
      </c>
      <c r="T2283" t="s">
        <v>350</v>
      </c>
    </row>
    <row r="2284" spans="1:20" x14ac:dyDescent="0.25">
      <c r="A2284" t="s">
        <v>224</v>
      </c>
      <c r="B2284">
        <v>2839</v>
      </c>
      <c r="C2284" t="s">
        <v>7</v>
      </c>
      <c r="D2284">
        <v>16</v>
      </c>
      <c r="E2284">
        <v>10</v>
      </c>
      <c r="F2284">
        <v>26</v>
      </c>
      <c r="J2284" s="34">
        <v>566587</v>
      </c>
      <c r="K2284" s="34">
        <v>5718250</v>
      </c>
      <c r="L2284" t="s">
        <v>83</v>
      </c>
      <c r="M2284" t="s">
        <v>248</v>
      </c>
      <c r="N2284" t="s">
        <v>233</v>
      </c>
      <c r="O2284" t="s">
        <v>228</v>
      </c>
      <c r="P2284" t="s">
        <v>274</v>
      </c>
      <c r="Q2284" t="s">
        <v>348</v>
      </c>
      <c r="R2284" t="s">
        <v>291</v>
      </c>
      <c r="S2284" t="s">
        <v>349</v>
      </c>
      <c r="T2284" t="s">
        <v>350</v>
      </c>
    </row>
    <row r="2285" spans="1:20" x14ac:dyDescent="0.25">
      <c r="A2285" t="s">
        <v>224</v>
      </c>
      <c r="B2285">
        <v>2840</v>
      </c>
      <c r="C2285" t="s">
        <v>7</v>
      </c>
      <c r="D2285">
        <v>3</v>
      </c>
      <c r="E2285">
        <v>5</v>
      </c>
      <c r="F2285">
        <v>8</v>
      </c>
      <c r="J2285" s="34">
        <v>566660</v>
      </c>
      <c r="K2285" s="34">
        <v>5718094</v>
      </c>
      <c r="L2285" t="s">
        <v>83</v>
      </c>
      <c r="M2285" t="s">
        <v>248</v>
      </c>
      <c r="N2285" t="s">
        <v>233</v>
      </c>
      <c r="O2285" t="s">
        <v>228</v>
      </c>
      <c r="P2285" t="s">
        <v>274</v>
      </c>
      <c r="Q2285" t="s">
        <v>348</v>
      </c>
      <c r="R2285" t="s">
        <v>291</v>
      </c>
      <c r="S2285" t="s">
        <v>349</v>
      </c>
      <c r="T2285" t="s">
        <v>350</v>
      </c>
    </row>
    <row r="2286" spans="1:20" x14ac:dyDescent="0.25">
      <c r="A2286" t="s">
        <v>224</v>
      </c>
      <c r="B2286">
        <v>2841</v>
      </c>
      <c r="C2286" t="s">
        <v>7</v>
      </c>
      <c r="D2286">
        <v>10</v>
      </c>
      <c r="E2286">
        <v>8</v>
      </c>
      <c r="F2286">
        <v>18</v>
      </c>
      <c r="J2286" s="34">
        <v>566922</v>
      </c>
      <c r="K2286" s="34">
        <v>5718004</v>
      </c>
      <c r="L2286" t="s">
        <v>83</v>
      </c>
      <c r="M2286" t="s">
        <v>248</v>
      </c>
      <c r="N2286" t="s">
        <v>233</v>
      </c>
      <c r="O2286" t="s">
        <v>228</v>
      </c>
      <c r="P2286" t="s">
        <v>274</v>
      </c>
      <c r="Q2286" t="s">
        <v>348</v>
      </c>
      <c r="R2286" t="s">
        <v>291</v>
      </c>
      <c r="S2286" t="s">
        <v>349</v>
      </c>
      <c r="T2286" t="s">
        <v>350</v>
      </c>
    </row>
    <row r="2287" spans="1:20" x14ac:dyDescent="0.25">
      <c r="A2287" t="s">
        <v>224</v>
      </c>
      <c r="B2287">
        <v>2842</v>
      </c>
      <c r="C2287" t="s">
        <v>7</v>
      </c>
      <c r="D2287">
        <v>6</v>
      </c>
      <c r="E2287">
        <v>8</v>
      </c>
      <c r="F2287">
        <v>14</v>
      </c>
      <c r="J2287" s="34">
        <v>567129</v>
      </c>
      <c r="K2287" s="34">
        <v>5717753</v>
      </c>
      <c r="L2287" t="s">
        <v>83</v>
      </c>
      <c r="M2287" t="s">
        <v>248</v>
      </c>
      <c r="N2287" t="s">
        <v>233</v>
      </c>
      <c r="O2287" t="s">
        <v>228</v>
      </c>
      <c r="P2287" t="s">
        <v>274</v>
      </c>
      <c r="Q2287" t="s">
        <v>348</v>
      </c>
      <c r="R2287" t="s">
        <v>291</v>
      </c>
      <c r="S2287" t="s">
        <v>349</v>
      </c>
      <c r="T2287" t="s">
        <v>350</v>
      </c>
    </row>
    <row r="2288" spans="1:20" x14ac:dyDescent="0.25">
      <c r="A2288" t="s">
        <v>224</v>
      </c>
      <c r="B2288">
        <v>2843</v>
      </c>
      <c r="C2288" t="s">
        <v>7</v>
      </c>
      <c r="D2288">
        <v>9</v>
      </c>
      <c r="E2288">
        <v>14</v>
      </c>
      <c r="F2288">
        <v>23</v>
      </c>
      <c r="J2288" s="34">
        <v>567393</v>
      </c>
      <c r="K2288" s="34">
        <v>5717558</v>
      </c>
      <c r="L2288" t="s">
        <v>83</v>
      </c>
      <c r="M2288" t="s">
        <v>248</v>
      </c>
      <c r="N2288" t="s">
        <v>233</v>
      </c>
      <c r="O2288" t="s">
        <v>228</v>
      </c>
      <c r="P2288" t="s">
        <v>274</v>
      </c>
      <c r="Q2288" t="s">
        <v>348</v>
      </c>
      <c r="R2288" t="s">
        <v>291</v>
      </c>
      <c r="S2288" t="s">
        <v>349</v>
      </c>
      <c r="T2288" t="s">
        <v>350</v>
      </c>
    </row>
    <row r="2289" spans="1:20" x14ac:dyDescent="0.25">
      <c r="A2289" t="s">
        <v>224</v>
      </c>
      <c r="B2289">
        <v>2844</v>
      </c>
      <c r="C2289" t="s">
        <v>7</v>
      </c>
      <c r="D2289">
        <v>16</v>
      </c>
      <c r="E2289">
        <v>8</v>
      </c>
      <c r="F2289">
        <v>24</v>
      </c>
      <c r="J2289" s="34">
        <v>567424</v>
      </c>
      <c r="K2289" s="34">
        <v>5717296</v>
      </c>
      <c r="L2289" t="s">
        <v>83</v>
      </c>
      <c r="M2289" t="s">
        <v>248</v>
      </c>
      <c r="N2289" t="s">
        <v>233</v>
      </c>
      <c r="O2289" t="s">
        <v>228</v>
      </c>
      <c r="P2289" t="s">
        <v>274</v>
      </c>
      <c r="Q2289" t="s">
        <v>348</v>
      </c>
      <c r="R2289" t="s">
        <v>291</v>
      </c>
      <c r="S2289" t="s">
        <v>349</v>
      </c>
      <c r="T2289" t="s">
        <v>350</v>
      </c>
    </row>
    <row r="2290" spans="1:20" x14ac:dyDescent="0.25">
      <c r="A2290" t="s">
        <v>224</v>
      </c>
      <c r="B2290">
        <v>2845</v>
      </c>
      <c r="C2290" t="s">
        <v>7</v>
      </c>
      <c r="D2290">
        <v>20</v>
      </c>
      <c r="E2290">
        <v>18</v>
      </c>
      <c r="F2290">
        <v>38</v>
      </c>
      <c r="J2290" s="34">
        <v>568052</v>
      </c>
      <c r="K2290" s="34">
        <v>5717408</v>
      </c>
      <c r="L2290" t="s">
        <v>83</v>
      </c>
      <c r="M2290" t="s">
        <v>248</v>
      </c>
      <c r="N2290" t="s">
        <v>233</v>
      </c>
      <c r="O2290" t="s">
        <v>228</v>
      </c>
      <c r="P2290" t="s">
        <v>274</v>
      </c>
      <c r="Q2290" t="s">
        <v>348</v>
      </c>
      <c r="R2290" t="s">
        <v>291</v>
      </c>
      <c r="S2290" t="s">
        <v>349</v>
      </c>
      <c r="T2290" t="s">
        <v>350</v>
      </c>
    </row>
    <row r="2291" spans="1:20" x14ac:dyDescent="0.25">
      <c r="A2291" t="s">
        <v>224</v>
      </c>
      <c r="B2291">
        <v>2846</v>
      </c>
      <c r="C2291" t="s">
        <v>7</v>
      </c>
      <c r="D2291">
        <v>20</v>
      </c>
      <c r="E2291">
        <v>20</v>
      </c>
      <c r="F2291">
        <v>40</v>
      </c>
      <c r="J2291" s="34">
        <v>568453</v>
      </c>
      <c r="K2291" s="34">
        <v>5717417</v>
      </c>
      <c r="L2291" t="s">
        <v>83</v>
      </c>
      <c r="M2291" t="s">
        <v>248</v>
      </c>
      <c r="N2291" t="s">
        <v>233</v>
      </c>
      <c r="O2291" t="s">
        <v>228</v>
      </c>
      <c r="P2291" t="s">
        <v>274</v>
      </c>
      <c r="Q2291" t="s">
        <v>348</v>
      </c>
      <c r="R2291" t="s">
        <v>291</v>
      </c>
      <c r="S2291" t="s">
        <v>349</v>
      </c>
      <c r="T2291" t="s">
        <v>350</v>
      </c>
    </row>
    <row r="2292" spans="1:20" x14ac:dyDescent="0.25">
      <c r="A2292" t="s">
        <v>224</v>
      </c>
      <c r="B2292">
        <v>3303</v>
      </c>
      <c r="C2292" t="s">
        <v>7</v>
      </c>
      <c r="D2292">
        <v>3</v>
      </c>
      <c r="E2292">
        <v>5</v>
      </c>
      <c r="F2292">
        <v>8</v>
      </c>
      <c r="J2292" s="34">
        <v>562379</v>
      </c>
      <c r="K2292" s="34">
        <v>5703728</v>
      </c>
      <c r="L2292" t="s">
        <v>89</v>
      </c>
      <c r="M2292" t="s">
        <v>248</v>
      </c>
      <c r="N2292" t="s">
        <v>255</v>
      </c>
      <c r="O2292" t="s">
        <v>227</v>
      </c>
      <c r="P2292" t="s">
        <v>274</v>
      </c>
      <c r="Q2292" t="s">
        <v>348</v>
      </c>
      <c r="R2292" t="s">
        <v>291</v>
      </c>
      <c r="S2292" t="s">
        <v>349</v>
      </c>
      <c r="T2292" t="s">
        <v>350</v>
      </c>
    </row>
    <row r="2293" spans="1:20" x14ac:dyDescent="0.25">
      <c r="A2293" t="s">
        <v>224</v>
      </c>
      <c r="B2293">
        <v>3304</v>
      </c>
      <c r="C2293" t="s">
        <v>7</v>
      </c>
      <c r="D2293">
        <v>0</v>
      </c>
      <c r="E2293">
        <v>7</v>
      </c>
      <c r="F2293">
        <v>7</v>
      </c>
      <c r="J2293" s="34">
        <v>562311</v>
      </c>
      <c r="K2293" s="34">
        <v>5703760</v>
      </c>
      <c r="L2293" t="s">
        <v>89</v>
      </c>
      <c r="M2293" t="s">
        <v>248</v>
      </c>
      <c r="N2293" t="s">
        <v>255</v>
      </c>
      <c r="O2293" t="s">
        <v>227</v>
      </c>
      <c r="P2293" t="s">
        <v>274</v>
      </c>
      <c r="Q2293" t="s">
        <v>348</v>
      </c>
      <c r="R2293" t="s">
        <v>291</v>
      </c>
      <c r="S2293" t="s">
        <v>349</v>
      </c>
      <c r="T2293" t="s">
        <v>350</v>
      </c>
    </row>
    <row r="2294" spans="1:20" x14ac:dyDescent="0.25">
      <c r="A2294" t="s">
        <v>224</v>
      </c>
      <c r="B2294">
        <v>3305</v>
      </c>
      <c r="C2294" t="s">
        <v>7</v>
      </c>
      <c r="D2294">
        <v>3</v>
      </c>
      <c r="E2294">
        <v>5</v>
      </c>
      <c r="F2294">
        <v>8</v>
      </c>
      <c r="J2294" s="34">
        <v>562320</v>
      </c>
      <c r="K2294" s="34">
        <v>5703927</v>
      </c>
      <c r="L2294" t="s">
        <v>89</v>
      </c>
      <c r="M2294" t="s">
        <v>248</v>
      </c>
      <c r="N2294" t="s">
        <v>255</v>
      </c>
      <c r="O2294" t="s">
        <v>227</v>
      </c>
      <c r="P2294" t="s">
        <v>274</v>
      </c>
      <c r="Q2294" t="s">
        <v>348</v>
      </c>
      <c r="R2294" t="s">
        <v>291</v>
      </c>
      <c r="S2294" t="s">
        <v>349</v>
      </c>
      <c r="T2294" t="s">
        <v>350</v>
      </c>
    </row>
    <row r="2295" spans="1:20" x14ac:dyDescent="0.25">
      <c r="A2295" t="s">
        <v>224</v>
      </c>
      <c r="B2295">
        <v>3306</v>
      </c>
      <c r="C2295" t="s">
        <v>7</v>
      </c>
      <c r="D2295">
        <v>1</v>
      </c>
      <c r="E2295">
        <v>6</v>
      </c>
      <c r="F2295">
        <v>7</v>
      </c>
      <c r="J2295" s="34">
        <v>562298</v>
      </c>
      <c r="K2295" s="34">
        <v>5704170</v>
      </c>
      <c r="L2295" t="s">
        <v>89</v>
      </c>
      <c r="M2295" t="s">
        <v>248</v>
      </c>
      <c r="N2295" t="s">
        <v>255</v>
      </c>
      <c r="O2295" t="s">
        <v>227</v>
      </c>
      <c r="P2295" t="s">
        <v>274</v>
      </c>
      <c r="Q2295" t="s">
        <v>348</v>
      </c>
      <c r="R2295" t="s">
        <v>291</v>
      </c>
      <c r="S2295" t="s">
        <v>349</v>
      </c>
      <c r="T2295" t="s">
        <v>350</v>
      </c>
    </row>
    <row r="2296" spans="1:20" x14ac:dyDescent="0.25">
      <c r="A2296" t="s">
        <v>224</v>
      </c>
      <c r="B2296">
        <v>3307</v>
      </c>
      <c r="C2296" t="s">
        <v>7</v>
      </c>
      <c r="D2296">
        <v>0</v>
      </c>
      <c r="E2296">
        <v>7</v>
      </c>
      <c r="F2296">
        <v>7</v>
      </c>
      <c r="J2296" s="34">
        <v>561949</v>
      </c>
      <c r="K2296" s="34">
        <v>5704430</v>
      </c>
      <c r="L2296" t="s">
        <v>89</v>
      </c>
      <c r="M2296" t="s">
        <v>248</v>
      </c>
      <c r="N2296" t="s">
        <v>255</v>
      </c>
      <c r="O2296" t="s">
        <v>227</v>
      </c>
      <c r="P2296" t="s">
        <v>274</v>
      </c>
      <c r="Q2296" t="s">
        <v>348</v>
      </c>
      <c r="R2296" t="s">
        <v>291</v>
      </c>
      <c r="S2296" t="s">
        <v>349</v>
      </c>
      <c r="T2296" t="s">
        <v>350</v>
      </c>
    </row>
    <row r="2297" spans="1:20" x14ac:dyDescent="0.25">
      <c r="A2297" t="s">
        <v>224</v>
      </c>
      <c r="B2297">
        <v>3308</v>
      </c>
      <c r="C2297" t="s">
        <v>7</v>
      </c>
      <c r="D2297">
        <v>2</v>
      </c>
      <c r="E2297">
        <v>4</v>
      </c>
      <c r="F2297">
        <v>6</v>
      </c>
      <c r="J2297" s="34">
        <v>561828</v>
      </c>
      <c r="K2297" s="34">
        <v>5704311</v>
      </c>
      <c r="L2297" t="s">
        <v>89</v>
      </c>
      <c r="M2297" t="s">
        <v>248</v>
      </c>
      <c r="N2297" t="s">
        <v>255</v>
      </c>
      <c r="O2297" t="s">
        <v>227</v>
      </c>
      <c r="P2297" t="s">
        <v>274</v>
      </c>
      <c r="Q2297" t="s">
        <v>348</v>
      </c>
      <c r="R2297" t="s">
        <v>291</v>
      </c>
      <c r="S2297" t="s">
        <v>349</v>
      </c>
      <c r="T2297" t="s">
        <v>350</v>
      </c>
    </row>
    <row r="2298" spans="1:20" x14ac:dyDescent="0.25">
      <c r="A2298" t="s">
        <v>224</v>
      </c>
      <c r="B2298">
        <v>3309</v>
      </c>
      <c r="C2298" t="s">
        <v>7</v>
      </c>
      <c r="D2298">
        <v>4</v>
      </c>
      <c r="E2298">
        <v>3</v>
      </c>
      <c r="F2298">
        <v>7</v>
      </c>
      <c r="J2298" s="34">
        <v>561904</v>
      </c>
      <c r="K2298" s="34">
        <v>5703806</v>
      </c>
      <c r="L2298" t="s">
        <v>89</v>
      </c>
      <c r="M2298" t="s">
        <v>248</v>
      </c>
      <c r="N2298" t="s">
        <v>255</v>
      </c>
      <c r="O2298" t="s">
        <v>227</v>
      </c>
      <c r="P2298" t="s">
        <v>274</v>
      </c>
      <c r="Q2298" t="s">
        <v>348</v>
      </c>
      <c r="R2298" t="s">
        <v>291</v>
      </c>
      <c r="S2298" t="s">
        <v>349</v>
      </c>
      <c r="T2298" t="s">
        <v>350</v>
      </c>
    </row>
    <row r="2299" spans="1:20" x14ac:dyDescent="0.25">
      <c r="A2299" t="s">
        <v>224</v>
      </c>
      <c r="B2299">
        <v>3324</v>
      </c>
      <c r="C2299" t="s">
        <v>7</v>
      </c>
      <c r="D2299">
        <v>15</v>
      </c>
      <c r="E2299">
        <v>30</v>
      </c>
      <c r="F2299">
        <v>45</v>
      </c>
      <c r="J2299" s="34">
        <v>561285</v>
      </c>
      <c r="K2299" s="34">
        <v>5704684</v>
      </c>
      <c r="L2299" t="s">
        <v>89</v>
      </c>
      <c r="M2299" t="s">
        <v>248</v>
      </c>
      <c r="N2299" t="s">
        <v>255</v>
      </c>
      <c r="O2299" t="s">
        <v>227</v>
      </c>
      <c r="P2299" t="s">
        <v>274</v>
      </c>
      <c r="Q2299" t="s">
        <v>348</v>
      </c>
      <c r="R2299" t="s">
        <v>291</v>
      </c>
      <c r="S2299" t="s">
        <v>349</v>
      </c>
      <c r="T2299" t="s">
        <v>350</v>
      </c>
    </row>
    <row r="2300" spans="1:20" x14ac:dyDescent="0.25">
      <c r="A2300" t="s">
        <v>224</v>
      </c>
      <c r="B2300">
        <v>3325</v>
      </c>
      <c r="C2300" t="s">
        <v>7</v>
      </c>
      <c r="D2300">
        <v>1</v>
      </c>
      <c r="E2300">
        <v>7</v>
      </c>
      <c r="F2300">
        <v>8</v>
      </c>
      <c r="J2300" s="34">
        <v>561417</v>
      </c>
      <c r="K2300" s="34">
        <v>5704564</v>
      </c>
      <c r="L2300" t="s">
        <v>89</v>
      </c>
      <c r="M2300" t="s">
        <v>248</v>
      </c>
      <c r="N2300" t="s">
        <v>255</v>
      </c>
      <c r="O2300" t="s">
        <v>227</v>
      </c>
      <c r="P2300" t="s">
        <v>274</v>
      </c>
      <c r="Q2300" t="s">
        <v>348</v>
      </c>
      <c r="R2300" t="s">
        <v>291</v>
      </c>
      <c r="S2300" t="s">
        <v>349</v>
      </c>
      <c r="T2300" t="s">
        <v>350</v>
      </c>
    </row>
    <row r="2301" spans="1:20" x14ac:dyDescent="0.25">
      <c r="A2301" t="s">
        <v>224</v>
      </c>
      <c r="B2301">
        <v>3326</v>
      </c>
      <c r="C2301" t="s">
        <v>7</v>
      </c>
      <c r="D2301">
        <v>4</v>
      </c>
      <c r="E2301">
        <v>2</v>
      </c>
      <c r="F2301">
        <v>6</v>
      </c>
      <c r="J2301" s="34">
        <v>561591</v>
      </c>
      <c r="K2301" s="34">
        <v>5704611</v>
      </c>
      <c r="L2301" t="s">
        <v>89</v>
      </c>
      <c r="M2301" t="s">
        <v>248</v>
      </c>
      <c r="N2301" t="s">
        <v>255</v>
      </c>
      <c r="O2301" t="s">
        <v>227</v>
      </c>
      <c r="P2301" t="s">
        <v>274</v>
      </c>
      <c r="Q2301" t="s">
        <v>348</v>
      </c>
      <c r="R2301" t="s">
        <v>291</v>
      </c>
      <c r="S2301" t="s">
        <v>349</v>
      </c>
      <c r="T2301" t="s">
        <v>350</v>
      </c>
    </row>
    <row r="2302" spans="1:20" x14ac:dyDescent="0.25">
      <c r="A2302" t="s">
        <v>224</v>
      </c>
      <c r="B2302">
        <v>3327</v>
      </c>
      <c r="C2302" t="s">
        <v>7</v>
      </c>
      <c r="D2302">
        <v>5</v>
      </c>
      <c r="E2302">
        <v>6</v>
      </c>
      <c r="F2302">
        <v>11</v>
      </c>
      <c r="J2302" s="34">
        <v>561574</v>
      </c>
      <c r="K2302" s="34">
        <v>5704747</v>
      </c>
      <c r="L2302" t="s">
        <v>89</v>
      </c>
      <c r="M2302" t="s">
        <v>248</v>
      </c>
      <c r="N2302" t="s">
        <v>255</v>
      </c>
      <c r="O2302" t="s">
        <v>227</v>
      </c>
      <c r="P2302" t="s">
        <v>274</v>
      </c>
      <c r="Q2302" t="s">
        <v>348</v>
      </c>
      <c r="R2302" t="s">
        <v>291</v>
      </c>
      <c r="S2302" t="s">
        <v>349</v>
      </c>
      <c r="T2302" t="s">
        <v>350</v>
      </c>
    </row>
    <row r="2303" spans="1:20" x14ac:dyDescent="0.25">
      <c r="A2303" t="s">
        <v>224</v>
      </c>
      <c r="B2303">
        <v>3328</v>
      </c>
      <c r="C2303" t="s">
        <v>7</v>
      </c>
      <c r="D2303">
        <v>3</v>
      </c>
      <c r="E2303">
        <v>5</v>
      </c>
      <c r="F2303">
        <v>8</v>
      </c>
      <c r="J2303" s="34">
        <v>561896</v>
      </c>
      <c r="K2303" s="34">
        <v>5704928</v>
      </c>
      <c r="L2303" t="s">
        <v>89</v>
      </c>
      <c r="M2303" t="s">
        <v>248</v>
      </c>
      <c r="N2303" t="s">
        <v>255</v>
      </c>
      <c r="O2303" t="s">
        <v>227</v>
      </c>
      <c r="P2303" t="s">
        <v>274</v>
      </c>
      <c r="Q2303" t="s">
        <v>348</v>
      </c>
      <c r="R2303" t="s">
        <v>291</v>
      </c>
      <c r="S2303" t="s">
        <v>349</v>
      </c>
      <c r="T2303" t="s">
        <v>350</v>
      </c>
    </row>
    <row r="2304" spans="1:20" x14ac:dyDescent="0.25">
      <c r="A2304" t="s">
        <v>224</v>
      </c>
      <c r="B2304">
        <v>3329</v>
      </c>
      <c r="C2304" t="s">
        <v>7</v>
      </c>
      <c r="D2304">
        <v>2</v>
      </c>
      <c r="E2304">
        <v>4</v>
      </c>
      <c r="F2304">
        <v>6</v>
      </c>
      <c r="J2304" s="34">
        <v>562035</v>
      </c>
      <c r="K2304" s="34">
        <v>5704975</v>
      </c>
      <c r="L2304" t="s">
        <v>89</v>
      </c>
      <c r="M2304" t="s">
        <v>248</v>
      </c>
      <c r="N2304" t="s">
        <v>255</v>
      </c>
      <c r="O2304" t="s">
        <v>227</v>
      </c>
      <c r="P2304" t="s">
        <v>274</v>
      </c>
      <c r="Q2304" t="s">
        <v>348</v>
      </c>
      <c r="R2304" t="s">
        <v>291</v>
      </c>
      <c r="S2304" t="s">
        <v>349</v>
      </c>
      <c r="T2304" t="s">
        <v>350</v>
      </c>
    </row>
    <row r="2305" spans="1:20" x14ac:dyDescent="0.25">
      <c r="A2305" t="s">
        <v>224</v>
      </c>
      <c r="B2305">
        <v>3330</v>
      </c>
      <c r="C2305" t="s">
        <v>7</v>
      </c>
      <c r="D2305">
        <v>2</v>
      </c>
      <c r="E2305">
        <v>5</v>
      </c>
      <c r="F2305">
        <v>7</v>
      </c>
      <c r="J2305" s="34">
        <v>562172</v>
      </c>
      <c r="K2305" s="34">
        <v>5705187</v>
      </c>
      <c r="L2305" t="s">
        <v>89</v>
      </c>
      <c r="M2305" t="s">
        <v>248</v>
      </c>
      <c r="N2305" t="s">
        <v>255</v>
      </c>
      <c r="O2305" t="s">
        <v>227</v>
      </c>
      <c r="P2305" t="s">
        <v>274</v>
      </c>
      <c r="Q2305" t="s">
        <v>348</v>
      </c>
      <c r="R2305" t="s">
        <v>291</v>
      </c>
      <c r="S2305" t="s">
        <v>349</v>
      </c>
      <c r="T2305" t="s">
        <v>350</v>
      </c>
    </row>
    <row r="2306" spans="1:20" x14ac:dyDescent="0.25">
      <c r="A2306" t="s">
        <v>224</v>
      </c>
      <c r="B2306">
        <v>3331</v>
      </c>
      <c r="C2306" t="s">
        <v>7</v>
      </c>
      <c r="D2306">
        <v>7</v>
      </c>
      <c r="E2306">
        <v>12</v>
      </c>
      <c r="F2306">
        <v>19</v>
      </c>
      <c r="J2306" s="34">
        <v>562081</v>
      </c>
      <c r="K2306" s="34">
        <v>5705542</v>
      </c>
      <c r="L2306" t="s">
        <v>89</v>
      </c>
      <c r="M2306" t="s">
        <v>248</v>
      </c>
      <c r="N2306" t="s">
        <v>255</v>
      </c>
      <c r="O2306" t="s">
        <v>227</v>
      </c>
      <c r="P2306" t="s">
        <v>274</v>
      </c>
      <c r="Q2306" t="s">
        <v>348</v>
      </c>
      <c r="R2306" t="s">
        <v>291</v>
      </c>
      <c r="S2306" t="s">
        <v>349</v>
      </c>
      <c r="T2306" t="s">
        <v>350</v>
      </c>
    </row>
    <row r="2307" spans="1:20" x14ac:dyDescent="0.25">
      <c r="A2307" t="s">
        <v>224</v>
      </c>
      <c r="B2307">
        <v>3332</v>
      </c>
      <c r="C2307" t="s">
        <v>7</v>
      </c>
      <c r="D2307">
        <v>2</v>
      </c>
      <c r="E2307">
        <v>5</v>
      </c>
      <c r="F2307">
        <v>7</v>
      </c>
      <c r="J2307" s="34">
        <v>561996</v>
      </c>
      <c r="K2307" s="34">
        <v>5705617</v>
      </c>
      <c r="L2307" t="s">
        <v>89</v>
      </c>
      <c r="M2307" t="s">
        <v>248</v>
      </c>
      <c r="N2307" t="s">
        <v>255</v>
      </c>
      <c r="O2307" t="s">
        <v>227</v>
      </c>
      <c r="P2307" t="s">
        <v>274</v>
      </c>
      <c r="Q2307" t="s">
        <v>348</v>
      </c>
      <c r="R2307" t="s">
        <v>291</v>
      </c>
      <c r="S2307" t="s">
        <v>349</v>
      </c>
      <c r="T2307" t="s">
        <v>350</v>
      </c>
    </row>
    <row r="2308" spans="1:20" x14ac:dyDescent="0.25">
      <c r="A2308" t="s">
        <v>224</v>
      </c>
      <c r="B2308">
        <v>3333</v>
      </c>
      <c r="C2308" t="s">
        <v>7</v>
      </c>
      <c r="D2308">
        <v>3</v>
      </c>
      <c r="E2308">
        <v>4</v>
      </c>
      <c r="F2308">
        <v>7</v>
      </c>
      <c r="J2308" s="34">
        <v>561871</v>
      </c>
      <c r="K2308" s="34">
        <v>5705627</v>
      </c>
      <c r="L2308" t="s">
        <v>89</v>
      </c>
      <c r="M2308" t="s">
        <v>248</v>
      </c>
      <c r="N2308" t="s">
        <v>255</v>
      </c>
      <c r="O2308" t="s">
        <v>227</v>
      </c>
      <c r="P2308" t="s">
        <v>274</v>
      </c>
      <c r="Q2308" t="s">
        <v>348</v>
      </c>
      <c r="R2308" t="s">
        <v>291</v>
      </c>
      <c r="S2308" t="s">
        <v>349</v>
      </c>
      <c r="T2308" t="s">
        <v>350</v>
      </c>
    </row>
    <row r="2309" spans="1:20" x14ac:dyDescent="0.25">
      <c r="A2309" t="s">
        <v>224</v>
      </c>
      <c r="B2309">
        <v>3334</v>
      </c>
      <c r="C2309" t="s">
        <v>7</v>
      </c>
      <c r="D2309">
        <v>7</v>
      </c>
      <c r="E2309">
        <v>3</v>
      </c>
      <c r="F2309">
        <v>10</v>
      </c>
      <c r="J2309" s="34">
        <v>561709</v>
      </c>
      <c r="K2309" s="34">
        <v>5705657</v>
      </c>
      <c r="L2309" t="s">
        <v>89</v>
      </c>
      <c r="M2309" t="s">
        <v>248</v>
      </c>
      <c r="N2309" t="s">
        <v>255</v>
      </c>
      <c r="O2309" t="s">
        <v>227</v>
      </c>
      <c r="P2309" t="s">
        <v>274</v>
      </c>
      <c r="Q2309" t="s">
        <v>348</v>
      </c>
      <c r="R2309" t="s">
        <v>291</v>
      </c>
      <c r="S2309" t="s">
        <v>349</v>
      </c>
      <c r="T2309" t="s">
        <v>350</v>
      </c>
    </row>
    <row r="2310" spans="1:20" x14ac:dyDescent="0.25">
      <c r="A2310" t="s">
        <v>224</v>
      </c>
      <c r="B2310">
        <v>3335</v>
      </c>
      <c r="C2310" t="s">
        <v>7</v>
      </c>
      <c r="D2310">
        <v>3</v>
      </c>
      <c r="E2310">
        <v>1</v>
      </c>
      <c r="F2310">
        <v>4</v>
      </c>
      <c r="J2310" s="34">
        <v>562181</v>
      </c>
      <c r="K2310" s="34">
        <v>5705631</v>
      </c>
      <c r="L2310" t="s">
        <v>89</v>
      </c>
      <c r="M2310" t="s">
        <v>248</v>
      </c>
      <c r="N2310" t="s">
        <v>255</v>
      </c>
      <c r="O2310" t="s">
        <v>227</v>
      </c>
      <c r="P2310" t="s">
        <v>274</v>
      </c>
      <c r="Q2310" t="s">
        <v>348</v>
      </c>
      <c r="R2310" t="s">
        <v>291</v>
      </c>
      <c r="S2310" t="s">
        <v>349</v>
      </c>
      <c r="T2310" t="s">
        <v>350</v>
      </c>
    </row>
    <row r="2311" spans="1:20" x14ac:dyDescent="0.25">
      <c r="A2311" t="s">
        <v>224</v>
      </c>
      <c r="B2311">
        <v>3358</v>
      </c>
      <c r="C2311" t="s">
        <v>7</v>
      </c>
      <c r="D2311">
        <v>1</v>
      </c>
      <c r="E2311">
        <v>3</v>
      </c>
      <c r="F2311">
        <v>4</v>
      </c>
      <c r="J2311" s="34">
        <v>561830</v>
      </c>
      <c r="K2311" s="34">
        <v>5706301</v>
      </c>
      <c r="L2311" t="s">
        <v>86</v>
      </c>
      <c r="M2311" t="s">
        <v>248</v>
      </c>
      <c r="N2311" t="s">
        <v>255</v>
      </c>
      <c r="O2311" t="s">
        <v>227</v>
      </c>
      <c r="P2311" t="s">
        <v>274</v>
      </c>
      <c r="Q2311" t="s">
        <v>348</v>
      </c>
      <c r="R2311" t="s">
        <v>291</v>
      </c>
      <c r="S2311" t="s">
        <v>349</v>
      </c>
      <c r="T2311" t="s">
        <v>350</v>
      </c>
    </row>
    <row r="2312" spans="1:20" x14ac:dyDescent="0.25">
      <c r="A2312" t="s">
        <v>224</v>
      </c>
      <c r="B2312">
        <v>3359</v>
      </c>
      <c r="C2312" t="s">
        <v>7</v>
      </c>
      <c r="D2312">
        <v>1</v>
      </c>
      <c r="E2312">
        <v>2</v>
      </c>
      <c r="F2312">
        <v>3</v>
      </c>
      <c r="J2312" s="34">
        <v>561221</v>
      </c>
      <c r="K2312" s="34">
        <v>5706117</v>
      </c>
      <c r="L2312" t="s">
        <v>86</v>
      </c>
      <c r="M2312" t="s">
        <v>248</v>
      </c>
      <c r="N2312" t="s">
        <v>255</v>
      </c>
      <c r="O2312" t="s">
        <v>227</v>
      </c>
      <c r="P2312" t="s">
        <v>274</v>
      </c>
      <c r="Q2312" t="s">
        <v>348</v>
      </c>
      <c r="R2312" t="s">
        <v>291</v>
      </c>
      <c r="S2312" t="s">
        <v>349</v>
      </c>
      <c r="T2312" t="s">
        <v>350</v>
      </c>
    </row>
    <row r="2313" spans="1:20" x14ac:dyDescent="0.25">
      <c r="A2313" t="s">
        <v>224</v>
      </c>
      <c r="B2313">
        <v>3360</v>
      </c>
      <c r="C2313" t="s">
        <v>7</v>
      </c>
      <c r="D2313">
        <v>6</v>
      </c>
      <c r="E2313">
        <v>12</v>
      </c>
      <c r="F2313">
        <v>18</v>
      </c>
      <c r="J2313" s="34">
        <v>560712</v>
      </c>
      <c r="K2313" s="34">
        <v>5706900</v>
      </c>
      <c r="L2313" t="s">
        <v>86</v>
      </c>
      <c r="M2313" t="s">
        <v>248</v>
      </c>
      <c r="N2313" t="s">
        <v>255</v>
      </c>
      <c r="O2313" t="s">
        <v>227</v>
      </c>
      <c r="P2313" t="s">
        <v>274</v>
      </c>
      <c r="Q2313" t="s">
        <v>348</v>
      </c>
      <c r="R2313" t="s">
        <v>291</v>
      </c>
      <c r="S2313" t="s">
        <v>349</v>
      </c>
      <c r="T2313" t="s">
        <v>350</v>
      </c>
    </row>
    <row r="2314" spans="1:20" x14ac:dyDescent="0.25">
      <c r="A2314" t="s">
        <v>224</v>
      </c>
      <c r="B2314">
        <v>3361</v>
      </c>
      <c r="C2314" t="s">
        <v>7</v>
      </c>
      <c r="D2314">
        <v>5</v>
      </c>
      <c r="E2314">
        <v>11</v>
      </c>
      <c r="F2314">
        <v>16</v>
      </c>
      <c r="J2314" s="34">
        <v>560420</v>
      </c>
      <c r="K2314" s="34">
        <v>5706778</v>
      </c>
      <c r="L2314" t="s">
        <v>86</v>
      </c>
      <c r="M2314" t="s">
        <v>248</v>
      </c>
      <c r="N2314" t="s">
        <v>255</v>
      </c>
      <c r="O2314" t="s">
        <v>227</v>
      </c>
      <c r="P2314" t="s">
        <v>274</v>
      </c>
      <c r="Q2314" t="s">
        <v>348</v>
      </c>
      <c r="R2314" t="s">
        <v>291</v>
      </c>
      <c r="S2314" t="s">
        <v>349</v>
      </c>
      <c r="T2314" t="s">
        <v>350</v>
      </c>
    </row>
    <row r="2315" spans="1:20" x14ac:dyDescent="0.25">
      <c r="A2315" t="s">
        <v>224</v>
      </c>
      <c r="B2315">
        <v>2954</v>
      </c>
      <c r="C2315" t="s">
        <v>7</v>
      </c>
      <c r="D2315">
        <v>3</v>
      </c>
      <c r="E2315">
        <v>4</v>
      </c>
      <c r="F2315">
        <v>7</v>
      </c>
      <c r="J2315" s="34">
        <v>564940</v>
      </c>
      <c r="K2315" s="34">
        <v>5700039</v>
      </c>
      <c r="L2315" t="s">
        <v>89</v>
      </c>
      <c r="M2315" t="s">
        <v>248</v>
      </c>
      <c r="N2315" t="s">
        <v>255</v>
      </c>
      <c r="O2315" t="s">
        <v>227</v>
      </c>
      <c r="P2315" t="s">
        <v>274</v>
      </c>
      <c r="Q2315" t="s">
        <v>348</v>
      </c>
      <c r="R2315" t="s">
        <v>291</v>
      </c>
      <c r="S2315" t="s">
        <v>349</v>
      </c>
      <c r="T2315" t="s">
        <v>350</v>
      </c>
    </row>
    <row r="2316" spans="1:20" x14ac:dyDescent="0.25">
      <c r="A2316" t="s">
        <v>224</v>
      </c>
      <c r="B2316">
        <v>3432</v>
      </c>
      <c r="C2316" t="s">
        <v>7</v>
      </c>
      <c r="D2316">
        <v>2</v>
      </c>
      <c r="E2316">
        <v>1</v>
      </c>
      <c r="F2316">
        <v>3</v>
      </c>
      <c r="J2316" s="34">
        <v>568711</v>
      </c>
      <c r="K2316" s="34">
        <v>5713497</v>
      </c>
      <c r="L2316" t="s">
        <v>86</v>
      </c>
      <c r="M2316" t="s">
        <v>248</v>
      </c>
      <c r="N2316" t="s">
        <v>233</v>
      </c>
      <c r="O2316" t="s">
        <v>228</v>
      </c>
      <c r="P2316" t="s">
        <v>274</v>
      </c>
      <c r="Q2316" t="s">
        <v>348</v>
      </c>
      <c r="R2316" t="s">
        <v>291</v>
      </c>
      <c r="S2316" t="s">
        <v>349</v>
      </c>
      <c r="T2316" t="s">
        <v>350</v>
      </c>
    </row>
    <row r="2317" spans="1:20" x14ac:dyDescent="0.25">
      <c r="A2317" t="s">
        <v>224</v>
      </c>
      <c r="B2317">
        <v>2958</v>
      </c>
      <c r="C2317" t="s">
        <v>7</v>
      </c>
      <c r="D2317">
        <v>4</v>
      </c>
      <c r="E2317">
        <v>6</v>
      </c>
      <c r="F2317">
        <v>10</v>
      </c>
      <c r="J2317" s="34">
        <v>568900</v>
      </c>
      <c r="K2317" s="34">
        <v>5699895</v>
      </c>
      <c r="L2317" t="s">
        <v>89</v>
      </c>
      <c r="M2317" t="s">
        <v>248</v>
      </c>
      <c r="N2317" t="s">
        <v>255</v>
      </c>
      <c r="O2317" t="s">
        <v>228</v>
      </c>
      <c r="P2317" t="s">
        <v>275</v>
      </c>
      <c r="Q2317" t="s">
        <v>348</v>
      </c>
      <c r="R2317" t="s">
        <v>291</v>
      </c>
      <c r="S2317" t="s">
        <v>349</v>
      </c>
      <c r="T2317" t="s">
        <v>350</v>
      </c>
    </row>
    <row r="2318" spans="1:20" x14ac:dyDescent="0.25">
      <c r="A2318" t="s">
        <v>224</v>
      </c>
      <c r="B2318">
        <v>2955</v>
      </c>
      <c r="C2318" t="s">
        <v>7</v>
      </c>
      <c r="D2318">
        <v>3</v>
      </c>
      <c r="E2318">
        <v>2</v>
      </c>
      <c r="F2318">
        <v>5</v>
      </c>
      <c r="J2318" s="34">
        <v>565995</v>
      </c>
      <c r="K2318" s="34">
        <v>5699712</v>
      </c>
      <c r="L2318" t="s">
        <v>89</v>
      </c>
      <c r="M2318" t="s">
        <v>248</v>
      </c>
      <c r="N2318" t="s">
        <v>255</v>
      </c>
      <c r="O2318" t="s">
        <v>227</v>
      </c>
      <c r="P2318" t="s">
        <v>274</v>
      </c>
      <c r="Q2318" t="s">
        <v>348</v>
      </c>
      <c r="R2318" t="s">
        <v>291</v>
      </c>
      <c r="S2318" t="s">
        <v>349</v>
      </c>
      <c r="T2318" t="s">
        <v>350</v>
      </c>
    </row>
    <row r="2319" spans="1:20" x14ac:dyDescent="0.25">
      <c r="A2319" t="s">
        <v>224</v>
      </c>
      <c r="B2319">
        <v>2956</v>
      </c>
      <c r="C2319" t="s">
        <v>7</v>
      </c>
      <c r="D2319">
        <v>6</v>
      </c>
      <c r="E2319">
        <v>8</v>
      </c>
      <c r="F2319">
        <v>14</v>
      </c>
      <c r="J2319" s="34">
        <v>566147</v>
      </c>
      <c r="K2319" s="34">
        <v>5699889</v>
      </c>
      <c r="L2319" t="s">
        <v>89</v>
      </c>
      <c r="M2319" t="s">
        <v>248</v>
      </c>
      <c r="N2319" t="s">
        <v>255</v>
      </c>
      <c r="O2319" t="s">
        <v>227</v>
      </c>
      <c r="P2319" t="s">
        <v>274</v>
      </c>
      <c r="Q2319" t="s">
        <v>348</v>
      </c>
      <c r="R2319" t="s">
        <v>291</v>
      </c>
      <c r="S2319" t="s">
        <v>349</v>
      </c>
      <c r="T2319" t="s">
        <v>350</v>
      </c>
    </row>
    <row r="2320" spans="1:20" x14ac:dyDescent="0.25">
      <c r="A2320" t="s">
        <v>224</v>
      </c>
      <c r="B2320">
        <v>2957</v>
      </c>
      <c r="C2320" t="s">
        <v>7</v>
      </c>
      <c r="D2320">
        <v>5</v>
      </c>
      <c r="E2320">
        <v>7</v>
      </c>
      <c r="F2320">
        <v>12</v>
      </c>
      <c r="J2320" s="34">
        <v>566072</v>
      </c>
      <c r="K2320" s="34">
        <v>5700033</v>
      </c>
      <c r="L2320" t="s">
        <v>89</v>
      </c>
      <c r="M2320" t="s">
        <v>248</v>
      </c>
      <c r="N2320" t="s">
        <v>255</v>
      </c>
      <c r="O2320" t="s">
        <v>227</v>
      </c>
      <c r="P2320" t="s">
        <v>274</v>
      </c>
      <c r="Q2320" t="s">
        <v>348</v>
      </c>
      <c r="R2320" t="s">
        <v>291</v>
      </c>
      <c r="S2320" t="s">
        <v>349</v>
      </c>
      <c r="T2320" t="s">
        <v>350</v>
      </c>
    </row>
    <row r="2321" spans="1:20" x14ac:dyDescent="0.25">
      <c r="A2321" t="s">
        <v>224</v>
      </c>
      <c r="B2321">
        <v>2929</v>
      </c>
      <c r="C2321" t="s">
        <v>7</v>
      </c>
      <c r="D2321">
        <v>10</v>
      </c>
      <c r="E2321">
        <v>9</v>
      </c>
      <c r="F2321">
        <v>19</v>
      </c>
      <c r="J2321" s="34">
        <v>559010</v>
      </c>
      <c r="K2321" s="34">
        <v>5699573</v>
      </c>
      <c r="L2321" t="s">
        <v>89</v>
      </c>
      <c r="M2321" t="s">
        <v>248</v>
      </c>
      <c r="N2321" t="s">
        <v>255</v>
      </c>
      <c r="O2321" t="s">
        <v>227</v>
      </c>
      <c r="P2321" t="s">
        <v>274</v>
      </c>
      <c r="Q2321" t="s">
        <v>348</v>
      </c>
      <c r="R2321" t="s">
        <v>291</v>
      </c>
      <c r="S2321" t="s">
        <v>349</v>
      </c>
      <c r="T2321" t="s">
        <v>350</v>
      </c>
    </row>
    <row r="2322" spans="1:20" x14ac:dyDescent="0.25">
      <c r="A2322" t="s">
        <v>224</v>
      </c>
      <c r="B2322">
        <v>2930</v>
      </c>
      <c r="C2322" t="s">
        <v>7</v>
      </c>
      <c r="D2322">
        <v>14</v>
      </c>
      <c r="E2322">
        <v>8</v>
      </c>
      <c r="F2322">
        <v>22</v>
      </c>
      <c r="J2322" s="34">
        <v>559653</v>
      </c>
      <c r="K2322" s="34">
        <v>5698954</v>
      </c>
      <c r="L2322" t="s">
        <v>89</v>
      </c>
      <c r="M2322" t="s">
        <v>248</v>
      </c>
      <c r="N2322" t="s">
        <v>255</v>
      </c>
      <c r="O2322" t="s">
        <v>227</v>
      </c>
      <c r="P2322" t="s">
        <v>274</v>
      </c>
      <c r="Q2322" t="s">
        <v>348</v>
      </c>
      <c r="R2322" t="s">
        <v>291</v>
      </c>
      <c r="S2322" t="s">
        <v>349</v>
      </c>
      <c r="T2322" t="s">
        <v>350</v>
      </c>
    </row>
    <row r="2323" spans="1:20" x14ac:dyDescent="0.25">
      <c r="A2323" t="s">
        <v>224</v>
      </c>
      <c r="B2323">
        <v>2931</v>
      </c>
      <c r="C2323" t="s">
        <v>7</v>
      </c>
      <c r="D2323">
        <v>4</v>
      </c>
      <c r="E2323">
        <v>5</v>
      </c>
      <c r="F2323">
        <v>9</v>
      </c>
      <c r="J2323" s="34">
        <v>559580</v>
      </c>
      <c r="K2323" s="34">
        <v>5699139</v>
      </c>
      <c r="L2323" t="s">
        <v>89</v>
      </c>
      <c r="M2323" t="s">
        <v>248</v>
      </c>
      <c r="N2323" t="s">
        <v>255</v>
      </c>
      <c r="O2323" t="s">
        <v>227</v>
      </c>
      <c r="P2323" t="s">
        <v>274</v>
      </c>
      <c r="Q2323" t="s">
        <v>348</v>
      </c>
      <c r="R2323" t="s">
        <v>291</v>
      </c>
      <c r="S2323" t="s">
        <v>349</v>
      </c>
      <c r="T2323" t="s">
        <v>350</v>
      </c>
    </row>
    <row r="2324" spans="1:20" x14ac:dyDescent="0.25">
      <c r="A2324" t="s">
        <v>224</v>
      </c>
      <c r="B2324">
        <v>2932</v>
      </c>
      <c r="C2324" t="s">
        <v>7</v>
      </c>
      <c r="D2324">
        <v>5</v>
      </c>
      <c r="E2324">
        <v>1</v>
      </c>
      <c r="F2324">
        <v>6</v>
      </c>
      <c r="J2324" s="34">
        <v>559412</v>
      </c>
      <c r="K2324" s="34">
        <v>5699350</v>
      </c>
      <c r="L2324" t="s">
        <v>89</v>
      </c>
      <c r="M2324" t="s">
        <v>248</v>
      </c>
      <c r="N2324" t="s">
        <v>255</v>
      </c>
      <c r="O2324" t="s">
        <v>227</v>
      </c>
      <c r="P2324" t="s">
        <v>274</v>
      </c>
      <c r="Q2324" t="s">
        <v>348</v>
      </c>
      <c r="R2324" t="s">
        <v>291</v>
      </c>
      <c r="S2324" t="s">
        <v>349</v>
      </c>
      <c r="T2324" t="s">
        <v>350</v>
      </c>
    </row>
    <row r="2325" spans="1:20" x14ac:dyDescent="0.25">
      <c r="A2325" t="s">
        <v>224</v>
      </c>
      <c r="B2325">
        <v>2940</v>
      </c>
      <c r="C2325" t="s">
        <v>7</v>
      </c>
      <c r="D2325">
        <v>30</v>
      </c>
      <c r="E2325">
        <v>30</v>
      </c>
      <c r="F2325">
        <v>60</v>
      </c>
      <c r="J2325" s="34">
        <v>559237</v>
      </c>
      <c r="K2325" s="34">
        <v>5697687</v>
      </c>
      <c r="L2325" t="s">
        <v>89</v>
      </c>
      <c r="M2325" t="s">
        <v>248</v>
      </c>
      <c r="N2325" t="s">
        <v>255</v>
      </c>
      <c r="O2325" t="s">
        <v>227</v>
      </c>
      <c r="P2325" t="s">
        <v>274</v>
      </c>
      <c r="Q2325" t="s">
        <v>348</v>
      </c>
      <c r="R2325" t="s">
        <v>291</v>
      </c>
      <c r="S2325" t="s">
        <v>349</v>
      </c>
      <c r="T2325" t="s">
        <v>350</v>
      </c>
    </row>
    <row r="2326" spans="1:20" x14ac:dyDescent="0.25">
      <c r="A2326" t="s">
        <v>224</v>
      </c>
      <c r="B2326">
        <v>2941</v>
      </c>
      <c r="C2326" t="s">
        <v>7</v>
      </c>
      <c r="D2326">
        <v>4</v>
      </c>
      <c r="E2326">
        <v>7</v>
      </c>
      <c r="F2326">
        <v>11</v>
      </c>
      <c r="J2326" s="34">
        <v>559568</v>
      </c>
      <c r="K2326" s="34">
        <v>5697355</v>
      </c>
      <c r="L2326" t="s">
        <v>89</v>
      </c>
      <c r="M2326" t="s">
        <v>248</v>
      </c>
      <c r="N2326" t="s">
        <v>255</v>
      </c>
      <c r="O2326" t="s">
        <v>227</v>
      </c>
      <c r="P2326" t="s">
        <v>274</v>
      </c>
      <c r="Q2326" t="s">
        <v>348</v>
      </c>
      <c r="R2326" t="s">
        <v>291</v>
      </c>
      <c r="S2326" t="s">
        <v>349</v>
      </c>
      <c r="T2326" t="s">
        <v>350</v>
      </c>
    </row>
    <row r="2327" spans="1:20" x14ac:dyDescent="0.25">
      <c r="A2327" t="s">
        <v>224</v>
      </c>
      <c r="B2327">
        <v>2942</v>
      </c>
      <c r="C2327" t="s">
        <v>7</v>
      </c>
      <c r="D2327">
        <v>18</v>
      </c>
      <c r="E2327">
        <v>20</v>
      </c>
      <c r="F2327">
        <v>38</v>
      </c>
      <c r="J2327" s="34">
        <v>559814</v>
      </c>
      <c r="K2327" s="34">
        <v>5697318</v>
      </c>
      <c r="L2327" t="s">
        <v>89</v>
      </c>
      <c r="M2327" t="s">
        <v>248</v>
      </c>
      <c r="N2327" t="s">
        <v>255</v>
      </c>
      <c r="O2327" t="s">
        <v>227</v>
      </c>
      <c r="P2327" t="s">
        <v>274</v>
      </c>
      <c r="Q2327" t="s">
        <v>348</v>
      </c>
      <c r="R2327" t="s">
        <v>291</v>
      </c>
      <c r="S2327" t="s">
        <v>349</v>
      </c>
      <c r="T2327" t="s">
        <v>350</v>
      </c>
    </row>
    <row r="2328" spans="1:20" x14ac:dyDescent="0.25">
      <c r="A2328" t="s">
        <v>224</v>
      </c>
      <c r="B2328">
        <v>2943</v>
      </c>
      <c r="C2328" t="s">
        <v>7</v>
      </c>
      <c r="D2328">
        <v>2</v>
      </c>
      <c r="E2328">
        <v>6</v>
      </c>
      <c r="F2328">
        <v>8</v>
      </c>
      <c r="J2328" s="34">
        <v>559804</v>
      </c>
      <c r="K2328" s="34">
        <v>5697119</v>
      </c>
      <c r="L2328" t="s">
        <v>89</v>
      </c>
      <c r="M2328" t="s">
        <v>248</v>
      </c>
      <c r="N2328" t="s">
        <v>255</v>
      </c>
      <c r="O2328" t="s">
        <v>227</v>
      </c>
      <c r="P2328" t="s">
        <v>274</v>
      </c>
      <c r="Q2328" t="s">
        <v>348</v>
      </c>
      <c r="R2328" t="s">
        <v>291</v>
      </c>
      <c r="S2328" t="s">
        <v>349</v>
      </c>
      <c r="T2328" t="s">
        <v>350</v>
      </c>
    </row>
    <row r="2329" spans="1:20" x14ac:dyDescent="0.25">
      <c r="A2329" t="s">
        <v>224</v>
      </c>
      <c r="B2329">
        <v>2944</v>
      </c>
      <c r="C2329" t="s">
        <v>7</v>
      </c>
      <c r="D2329">
        <v>15</v>
      </c>
      <c r="E2329">
        <v>20</v>
      </c>
      <c r="F2329">
        <v>35</v>
      </c>
      <c r="J2329" s="34">
        <v>559351</v>
      </c>
      <c r="K2329" s="34">
        <v>5696926</v>
      </c>
      <c r="L2329" t="s">
        <v>89</v>
      </c>
      <c r="M2329" t="s">
        <v>248</v>
      </c>
      <c r="N2329" t="s">
        <v>255</v>
      </c>
      <c r="O2329" t="s">
        <v>227</v>
      </c>
      <c r="P2329" t="s">
        <v>274</v>
      </c>
      <c r="Q2329" t="s">
        <v>348</v>
      </c>
      <c r="R2329" t="s">
        <v>291</v>
      </c>
      <c r="S2329" t="s">
        <v>349</v>
      </c>
      <c r="T2329" t="s">
        <v>350</v>
      </c>
    </row>
    <row r="2330" spans="1:20" x14ac:dyDescent="0.25">
      <c r="A2330" t="s">
        <v>224</v>
      </c>
      <c r="B2330">
        <v>2945</v>
      </c>
      <c r="C2330" t="s">
        <v>7</v>
      </c>
      <c r="D2330">
        <v>14</v>
      </c>
      <c r="E2330">
        <v>16</v>
      </c>
      <c r="F2330">
        <v>30</v>
      </c>
      <c r="J2330" s="34">
        <v>559418</v>
      </c>
      <c r="K2330" s="34">
        <v>5696724</v>
      </c>
      <c r="L2330" t="s">
        <v>89</v>
      </c>
      <c r="M2330" t="s">
        <v>248</v>
      </c>
      <c r="N2330" t="s">
        <v>255</v>
      </c>
      <c r="O2330" t="s">
        <v>227</v>
      </c>
      <c r="P2330" t="s">
        <v>274</v>
      </c>
      <c r="Q2330" t="s">
        <v>348</v>
      </c>
      <c r="R2330" t="s">
        <v>291</v>
      </c>
      <c r="S2330" t="s">
        <v>349</v>
      </c>
      <c r="T2330" t="s">
        <v>350</v>
      </c>
    </row>
    <row r="2331" spans="1:20" x14ac:dyDescent="0.25">
      <c r="A2331" t="s">
        <v>224</v>
      </c>
      <c r="B2331">
        <v>2946</v>
      </c>
      <c r="C2331" t="s">
        <v>7</v>
      </c>
      <c r="D2331">
        <v>4</v>
      </c>
      <c r="E2331">
        <v>6</v>
      </c>
      <c r="F2331">
        <v>10</v>
      </c>
      <c r="J2331" s="34">
        <v>559591</v>
      </c>
      <c r="K2331" s="34">
        <v>5696534</v>
      </c>
      <c r="L2331" t="s">
        <v>89</v>
      </c>
      <c r="M2331" t="s">
        <v>248</v>
      </c>
      <c r="N2331" t="s">
        <v>255</v>
      </c>
      <c r="O2331" t="s">
        <v>227</v>
      </c>
      <c r="P2331" t="s">
        <v>274</v>
      </c>
      <c r="Q2331" t="s">
        <v>348</v>
      </c>
      <c r="R2331" t="s">
        <v>291</v>
      </c>
      <c r="S2331" t="s">
        <v>349</v>
      </c>
      <c r="T2331" t="s">
        <v>350</v>
      </c>
    </row>
    <row r="2332" spans="1:20" x14ac:dyDescent="0.25">
      <c r="A2332" t="s">
        <v>224</v>
      </c>
      <c r="B2332">
        <v>2947</v>
      </c>
      <c r="C2332" t="s">
        <v>7</v>
      </c>
      <c r="D2332">
        <v>4</v>
      </c>
      <c r="E2332">
        <v>6</v>
      </c>
      <c r="F2332">
        <v>10</v>
      </c>
      <c r="J2332" s="34">
        <v>560073</v>
      </c>
      <c r="K2332" s="34">
        <v>5697709</v>
      </c>
      <c r="L2332" t="s">
        <v>89</v>
      </c>
      <c r="M2332" t="s">
        <v>248</v>
      </c>
      <c r="N2332" t="s">
        <v>255</v>
      </c>
      <c r="O2332" t="s">
        <v>227</v>
      </c>
      <c r="P2332" t="s">
        <v>274</v>
      </c>
      <c r="Q2332" t="s">
        <v>348</v>
      </c>
      <c r="R2332" t="s">
        <v>291</v>
      </c>
      <c r="S2332" t="s">
        <v>349</v>
      </c>
      <c r="T2332" t="s">
        <v>350</v>
      </c>
    </row>
    <row r="2333" spans="1:20" x14ac:dyDescent="0.25">
      <c r="A2333" t="s">
        <v>224</v>
      </c>
      <c r="B2333">
        <v>2948</v>
      </c>
      <c r="C2333" t="s">
        <v>7</v>
      </c>
      <c r="D2333">
        <v>4</v>
      </c>
      <c r="E2333">
        <v>4</v>
      </c>
      <c r="F2333">
        <v>8</v>
      </c>
      <c r="J2333" s="34">
        <v>559721</v>
      </c>
      <c r="K2333" s="34">
        <v>5698225</v>
      </c>
      <c r="L2333" t="s">
        <v>89</v>
      </c>
      <c r="M2333" t="s">
        <v>248</v>
      </c>
      <c r="N2333" t="s">
        <v>255</v>
      </c>
      <c r="O2333" t="s">
        <v>227</v>
      </c>
      <c r="P2333" t="s">
        <v>274</v>
      </c>
      <c r="Q2333" t="s">
        <v>348</v>
      </c>
      <c r="R2333" t="s">
        <v>291</v>
      </c>
      <c r="S2333" t="s">
        <v>349</v>
      </c>
      <c r="T2333" t="s">
        <v>350</v>
      </c>
    </row>
    <row r="2334" spans="1:20" x14ac:dyDescent="0.25">
      <c r="A2334" t="s">
        <v>224</v>
      </c>
      <c r="B2334">
        <v>2949</v>
      </c>
      <c r="C2334" t="s">
        <v>7</v>
      </c>
      <c r="D2334">
        <v>2</v>
      </c>
      <c r="E2334">
        <v>2</v>
      </c>
      <c r="F2334">
        <v>4</v>
      </c>
      <c r="J2334" s="34">
        <v>559637</v>
      </c>
      <c r="K2334" s="34">
        <v>5698134</v>
      </c>
      <c r="L2334" t="s">
        <v>89</v>
      </c>
      <c r="M2334" t="s">
        <v>248</v>
      </c>
      <c r="N2334" t="s">
        <v>255</v>
      </c>
      <c r="O2334" t="s">
        <v>227</v>
      </c>
      <c r="P2334" t="s">
        <v>274</v>
      </c>
      <c r="Q2334" t="s">
        <v>348</v>
      </c>
      <c r="R2334" t="s">
        <v>291</v>
      </c>
      <c r="S2334" t="s">
        <v>349</v>
      </c>
      <c r="T2334" t="s">
        <v>350</v>
      </c>
    </row>
    <row r="2335" spans="1:20" x14ac:dyDescent="0.25">
      <c r="A2335" t="s">
        <v>224</v>
      </c>
      <c r="B2335">
        <v>2982</v>
      </c>
      <c r="C2335" t="s">
        <v>7</v>
      </c>
      <c r="D2335">
        <v>4</v>
      </c>
      <c r="E2335">
        <v>5</v>
      </c>
      <c r="F2335">
        <v>9</v>
      </c>
      <c r="J2335" s="34">
        <v>559205</v>
      </c>
      <c r="K2335" s="34">
        <v>5696419</v>
      </c>
      <c r="L2335" t="s">
        <v>89</v>
      </c>
      <c r="M2335" t="s">
        <v>248</v>
      </c>
      <c r="N2335" t="s">
        <v>255</v>
      </c>
      <c r="O2335" t="s">
        <v>227</v>
      </c>
      <c r="P2335" t="s">
        <v>274</v>
      </c>
      <c r="Q2335" t="s">
        <v>348</v>
      </c>
      <c r="R2335" t="s">
        <v>291</v>
      </c>
      <c r="S2335" t="s">
        <v>349</v>
      </c>
      <c r="T2335" t="s">
        <v>350</v>
      </c>
    </row>
    <row r="2336" spans="1:20" x14ac:dyDescent="0.25">
      <c r="A2336" t="s">
        <v>224</v>
      </c>
      <c r="B2336">
        <v>2983</v>
      </c>
      <c r="C2336" t="s">
        <v>7</v>
      </c>
      <c r="D2336">
        <v>8</v>
      </c>
      <c r="E2336">
        <v>2</v>
      </c>
      <c r="F2336">
        <v>10</v>
      </c>
      <c r="J2336" s="34">
        <v>558871</v>
      </c>
      <c r="K2336" s="34">
        <v>5696596</v>
      </c>
      <c r="L2336" t="s">
        <v>89</v>
      </c>
      <c r="M2336" t="s">
        <v>248</v>
      </c>
      <c r="N2336" t="s">
        <v>255</v>
      </c>
      <c r="O2336" t="s">
        <v>227</v>
      </c>
      <c r="P2336" t="s">
        <v>274</v>
      </c>
      <c r="Q2336" t="s">
        <v>348</v>
      </c>
      <c r="R2336" t="s">
        <v>291</v>
      </c>
      <c r="S2336" t="s">
        <v>349</v>
      </c>
      <c r="T2336" t="s">
        <v>350</v>
      </c>
    </row>
    <row r="2337" spans="1:20" x14ac:dyDescent="0.25">
      <c r="A2337" t="s">
        <v>224</v>
      </c>
      <c r="B2337">
        <v>2984</v>
      </c>
      <c r="C2337" t="s">
        <v>7</v>
      </c>
      <c r="D2337">
        <v>25</v>
      </c>
      <c r="E2337">
        <v>20</v>
      </c>
      <c r="F2337">
        <v>45</v>
      </c>
      <c r="J2337" s="34">
        <v>558629</v>
      </c>
      <c r="K2337" s="34">
        <v>5696774</v>
      </c>
      <c r="L2337" t="s">
        <v>89</v>
      </c>
      <c r="M2337" t="s">
        <v>248</v>
      </c>
      <c r="N2337" t="s">
        <v>255</v>
      </c>
      <c r="O2337" t="s">
        <v>227</v>
      </c>
      <c r="P2337" t="s">
        <v>274</v>
      </c>
      <c r="Q2337" t="s">
        <v>348</v>
      </c>
      <c r="R2337" t="s">
        <v>291</v>
      </c>
      <c r="S2337" t="s">
        <v>349</v>
      </c>
      <c r="T2337" t="s">
        <v>350</v>
      </c>
    </row>
    <row r="2338" spans="1:20" x14ac:dyDescent="0.25">
      <c r="A2338" t="s">
        <v>224</v>
      </c>
      <c r="B2338">
        <v>2985</v>
      </c>
      <c r="C2338" t="s">
        <v>7</v>
      </c>
      <c r="D2338">
        <v>3</v>
      </c>
      <c r="E2338">
        <v>3</v>
      </c>
      <c r="F2338">
        <v>6</v>
      </c>
      <c r="J2338" s="34">
        <v>558505</v>
      </c>
      <c r="K2338" s="34">
        <v>5696491</v>
      </c>
      <c r="L2338" t="s">
        <v>89</v>
      </c>
      <c r="M2338" t="s">
        <v>248</v>
      </c>
      <c r="N2338" t="s">
        <v>255</v>
      </c>
      <c r="O2338" t="s">
        <v>227</v>
      </c>
      <c r="P2338" t="s">
        <v>274</v>
      </c>
      <c r="Q2338" t="s">
        <v>348</v>
      </c>
      <c r="R2338" t="s">
        <v>291</v>
      </c>
      <c r="S2338" t="s">
        <v>349</v>
      </c>
      <c r="T2338" t="s">
        <v>350</v>
      </c>
    </row>
    <row r="2339" spans="1:20" x14ac:dyDescent="0.25">
      <c r="A2339" t="s">
        <v>224</v>
      </c>
      <c r="B2339">
        <v>3310</v>
      </c>
      <c r="C2339" t="s">
        <v>7</v>
      </c>
      <c r="D2339">
        <v>6</v>
      </c>
      <c r="E2339">
        <v>12</v>
      </c>
      <c r="F2339">
        <v>18</v>
      </c>
      <c r="J2339" s="34">
        <v>559801</v>
      </c>
      <c r="K2339" s="34">
        <v>5703589</v>
      </c>
      <c r="L2339" t="s">
        <v>89</v>
      </c>
      <c r="M2339" t="s">
        <v>248</v>
      </c>
      <c r="N2339" t="s">
        <v>255</v>
      </c>
      <c r="O2339" t="s">
        <v>227</v>
      </c>
      <c r="P2339" t="s">
        <v>274</v>
      </c>
      <c r="Q2339" t="s">
        <v>348</v>
      </c>
      <c r="R2339" t="s">
        <v>291</v>
      </c>
      <c r="S2339" t="s">
        <v>349</v>
      </c>
      <c r="T2339" t="s">
        <v>350</v>
      </c>
    </row>
    <row r="2340" spans="1:20" x14ac:dyDescent="0.25">
      <c r="A2340" t="s">
        <v>224</v>
      </c>
      <c r="B2340">
        <v>3317</v>
      </c>
      <c r="C2340" t="s">
        <v>7</v>
      </c>
      <c r="D2340">
        <v>1</v>
      </c>
      <c r="E2340">
        <v>8</v>
      </c>
      <c r="F2340">
        <v>9</v>
      </c>
      <c r="J2340" s="34">
        <v>557021</v>
      </c>
      <c r="K2340" s="34">
        <v>5704191</v>
      </c>
      <c r="L2340" t="s">
        <v>89</v>
      </c>
      <c r="M2340" t="s">
        <v>248</v>
      </c>
      <c r="N2340" t="s">
        <v>255</v>
      </c>
      <c r="O2340" t="s">
        <v>227</v>
      </c>
      <c r="P2340" t="s">
        <v>274</v>
      </c>
      <c r="Q2340" t="s">
        <v>348</v>
      </c>
      <c r="R2340" t="s">
        <v>291</v>
      </c>
      <c r="S2340" t="s">
        <v>349</v>
      </c>
      <c r="T2340" t="s">
        <v>350</v>
      </c>
    </row>
    <row r="2341" spans="1:20" x14ac:dyDescent="0.25">
      <c r="A2341" t="s">
        <v>224</v>
      </c>
      <c r="B2341">
        <v>3318</v>
      </c>
      <c r="C2341" t="s">
        <v>7</v>
      </c>
      <c r="D2341">
        <v>1</v>
      </c>
      <c r="E2341">
        <v>4</v>
      </c>
      <c r="F2341">
        <v>5</v>
      </c>
      <c r="J2341" s="34">
        <v>557853</v>
      </c>
      <c r="K2341" s="34">
        <v>5704803</v>
      </c>
      <c r="L2341" t="s">
        <v>89</v>
      </c>
      <c r="M2341" t="s">
        <v>248</v>
      </c>
      <c r="N2341" t="s">
        <v>255</v>
      </c>
      <c r="O2341" t="s">
        <v>227</v>
      </c>
      <c r="P2341" t="s">
        <v>274</v>
      </c>
      <c r="Q2341" t="s">
        <v>348</v>
      </c>
      <c r="R2341" t="s">
        <v>291</v>
      </c>
      <c r="S2341" t="s">
        <v>349</v>
      </c>
      <c r="T2341" t="s">
        <v>350</v>
      </c>
    </row>
    <row r="2342" spans="1:20" x14ac:dyDescent="0.25">
      <c r="A2342" t="s">
        <v>224</v>
      </c>
      <c r="B2342">
        <v>3323</v>
      </c>
      <c r="C2342" t="s">
        <v>7</v>
      </c>
      <c r="D2342">
        <v>8</v>
      </c>
      <c r="E2342">
        <v>9</v>
      </c>
      <c r="F2342">
        <v>17</v>
      </c>
      <c r="J2342" s="34">
        <v>560594</v>
      </c>
      <c r="K2342" s="34">
        <v>5704115</v>
      </c>
      <c r="L2342" t="s">
        <v>89</v>
      </c>
      <c r="M2342" t="s">
        <v>248</v>
      </c>
      <c r="N2342" t="s">
        <v>255</v>
      </c>
      <c r="O2342" t="s">
        <v>227</v>
      </c>
      <c r="P2342" t="s">
        <v>274</v>
      </c>
      <c r="Q2342" t="s">
        <v>348</v>
      </c>
      <c r="R2342" t="s">
        <v>291</v>
      </c>
      <c r="S2342" t="s">
        <v>349</v>
      </c>
      <c r="T2342" t="s">
        <v>350</v>
      </c>
    </row>
    <row r="2343" spans="1:20" x14ac:dyDescent="0.25">
      <c r="A2343" t="s">
        <v>224</v>
      </c>
      <c r="B2343">
        <v>3364</v>
      </c>
      <c r="C2343" t="s">
        <v>7</v>
      </c>
      <c r="D2343">
        <v>5</v>
      </c>
      <c r="E2343">
        <v>12</v>
      </c>
      <c r="F2343">
        <v>17</v>
      </c>
      <c r="J2343" s="34">
        <v>556222</v>
      </c>
      <c r="K2343" s="34">
        <v>5705685</v>
      </c>
      <c r="L2343" t="s">
        <v>89</v>
      </c>
      <c r="M2343" t="s">
        <v>248</v>
      </c>
      <c r="N2343" t="s">
        <v>255</v>
      </c>
      <c r="O2343" t="s">
        <v>227</v>
      </c>
      <c r="P2343" t="s">
        <v>274</v>
      </c>
      <c r="Q2343" t="s">
        <v>348</v>
      </c>
      <c r="R2343" t="s">
        <v>291</v>
      </c>
      <c r="S2343" t="s">
        <v>349</v>
      </c>
      <c r="T2343" t="s">
        <v>350</v>
      </c>
    </row>
    <row r="2344" spans="1:20" x14ac:dyDescent="0.25">
      <c r="A2344" t="s">
        <v>224</v>
      </c>
      <c r="B2344">
        <v>3365</v>
      </c>
      <c r="C2344" t="s">
        <v>7</v>
      </c>
      <c r="D2344">
        <v>1</v>
      </c>
      <c r="E2344">
        <v>2</v>
      </c>
      <c r="F2344">
        <v>3</v>
      </c>
      <c r="J2344" s="34">
        <v>556139</v>
      </c>
      <c r="K2344" s="34">
        <v>5705329</v>
      </c>
      <c r="L2344" t="s">
        <v>89</v>
      </c>
      <c r="M2344" t="s">
        <v>248</v>
      </c>
      <c r="N2344" t="s">
        <v>255</v>
      </c>
      <c r="O2344" t="s">
        <v>227</v>
      </c>
      <c r="P2344" t="s">
        <v>274</v>
      </c>
      <c r="Q2344" t="s">
        <v>348</v>
      </c>
      <c r="R2344" t="s">
        <v>291</v>
      </c>
      <c r="S2344" t="s">
        <v>349</v>
      </c>
      <c r="T2344" t="s">
        <v>350</v>
      </c>
    </row>
    <row r="2345" spans="1:20" x14ac:dyDescent="0.25">
      <c r="A2345" t="s">
        <v>224</v>
      </c>
      <c r="B2345">
        <v>3367</v>
      </c>
      <c r="C2345" t="s">
        <v>7</v>
      </c>
      <c r="D2345">
        <v>3</v>
      </c>
      <c r="E2345">
        <v>5</v>
      </c>
      <c r="F2345">
        <v>8</v>
      </c>
      <c r="J2345" s="34">
        <v>555140</v>
      </c>
      <c r="K2345" s="34">
        <v>5705707</v>
      </c>
      <c r="L2345" t="s">
        <v>90</v>
      </c>
      <c r="M2345" t="s">
        <v>248</v>
      </c>
      <c r="N2345" t="s">
        <v>255</v>
      </c>
      <c r="O2345" t="s">
        <v>227</v>
      </c>
      <c r="P2345" t="s">
        <v>274</v>
      </c>
      <c r="Q2345" t="s">
        <v>348</v>
      </c>
      <c r="R2345" t="s">
        <v>291</v>
      </c>
      <c r="S2345" t="s">
        <v>349</v>
      </c>
      <c r="T2345" t="s">
        <v>350</v>
      </c>
    </row>
    <row r="2346" spans="1:20" x14ac:dyDescent="0.25">
      <c r="A2346" t="s">
        <v>224</v>
      </c>
      <c r="B2346">
        <v>3368</v>
      </c>
      <c r="C2346" t="s">
        <v>7</v>
      </c>
      <c r="D2346">
        <v>9</v>
      </c>
      <c r="E2346">
        <v>8</v>
      </c>
      <c r="F2346">
        <v>17</v>
      </c>
      <c r="J2346" s="34">
        <v>555656</v>
      </c>
      <c r="K2346" s="34">
        <v>5705878</v>
      </c>
      <c r="L2346" t="s">
        <v>86</v>
      </c>
      <c r="M2346" t="s">
        <v>248</v>
      </c>
      <c r="N2346" t="s">
        <v>255</v>
      </c>
      <c r="O2346" t="s">
        <v>227</v>
      </c>
      <c r="P2346" t="s">
        <v>274</v>
      </c>
      <c r="Q2346" t="s">
        <v>348</v>
      </c>
      <c r="R2346" t="s">
        <v>291</v>
      </c>
      <c r="S2346" t="s">
        <v>349</v>
      </c>
      <c r="T2346" t="s">
        <v>350</v>
      </c>
    </row>
    <row r="2347" spans="1:20" x14ac:dyDescent="0.25">
      <c r="A2347" t="s">
        <v>224</v>
      </c>
      <c r="B2347">
        <v>3028</v>
      </c>
      <c r="C2347" t="s">
        <v>7</v>
      </c>
      <c r="D2347">
        <v>3</v>
      </c>
      <c r="E2347">
        <v>5</v>
      </c>
      <c r="F2347">
        <v>8</v>
      </c>
      <c r="J2347" s="34">
        <v>560715</v>
      </c>
      <c r="K2347" s="34">
        <v>5693313</v>
      </c>
      <c r="L2347" t="s">
        <v>90</v>
      </c>
      <c r="M2347" t="s">
        <v>248</v>
      </c>
      <c r="N2347" t="s">
        <v>251</v>
      </c>
      <c r="O2347" t="s">
        <v>227</v>
      </c>
      <c r="P2347" t="s">
        <v>274</v>
      </c>
      <c r="Q2347" t="s">
        <v>348</v>
      </c>
      <c r="R2347" t="s">
        <v>291</v>
      </c>
      <c r="S2347" t="s">
        <v>349</v>
      </c>
      <c r="T2347" t="s">
        <v>350</v>
      </c>
    </row>
    <row r="2348" spans="1:20" x14ac:dyDescent="0.25">
      <c r="A2348" t="s">
        <v>224</v>
      </c>
      <c r="B2348">
        <v>3029</v>
      </c>
      <c r="C2348" t="s">
        <v>7</v>
      </c>
      <c r="D2348">
        <v>3</v>
      </c>
      <c r="E2348">
        <v>6</v>
      </c>
      <c r="F2348">
        <v>9</v>
      </c>
      <c r="J2348" s="34">
        <v>560386</v>
      </c>
      <c r="K2348" s="34">
        <v>5693274</v>
      </c>
      <c r="L2348" t="s">
        <v>90</v>
      </c>
      <c r="M2348" t="s">
        <v>248</v>
      </c>
      <c r="N2348" t="s">
        <v>251</v>
      </c>
      <c r="O2348" t="s">
        <v>227</v>
      </c>
      <c r="P2348" t="s">
        <v>274</v>
      </c>
      <c r="Q2348" t="s">
        <v>348</v>
      </c>
      <c r="R2348" t="s">
        <v>291</v>
      </c>
      <c r="S2348" t="s">
        <v>349</v>
      </c>
      <c r="T2348" t="s">
        <v>350</v>
      </c>
    </row>
    <row r="2349" spans="1:20" x14ac:dyDescent="0.25">
      <c r="A2349" t="s">
        <v>224</v>
      </c>
      <c r="B2349">
        <v>3030</v>
      </c>
      <c r="C2349" t="s">
        <v>7</v>
      </c>
      <c r="D2349">
        <v>4</v>
      </c>
      <c r="E2349">
        <v>5</v>
      </c>
      <c r="F2349">
        <v>9</v>
      </c>
      <c r="J2349" s="34">
        <v>560061</v>
      </c>
      <c r="K2349" s="34">
        <v>5693267</v>
      </c>
      <c r="L2349" t="s">
        <v>90</v>
      </c>
      <c r="M2349" t="s">
        <v>248</v>
      </c>
      <c r="N2349" t="s">
        <v>251</v>
      </c>
      <c r="O2349" t="s">
        <v>227</v>
      </c>
      <c r="P2349" t="s">
        <v>274</v>
      </c>
      <c r="Q2349" t="s">
        <v>348</v>
      </c>
      <c r="R2349" t="s">
        <v>291</v>
      </c>
      <c r="S2349" t="s">
        <v>349</v>
      </c>
      <c r="T2349" t="s">
        <v>350</v>
      </c>
    </row>
    <row r="2350" spans="1:20" x14ac:dyDescent="0.25">
      <c r="A2350" t="s">
        <v>224</v>
      </c>
      <c r="B2350">
        <v>3037</v>
      </c>
      <c r="C2350" t="s">
        <v>7</v>
      </c>
      <c r="D2350">
        <v>3</v>
      </c>
      <c r="E2350">
        <v>2</v>
      </c>
      <c r="F2350">
        <v>5</v>
      </c>
      <c r="J2350" s="34">
        <v>558810</v>
      </c>
      <c r="K2350" s="34">
        <v>5692875</v>
      </c>
      <c r="L2350" t="s">
        <v>90</v>
      </c>
      <c r="M2350" t="s">
        <v>248</v>
      </c>
      <c r="N2350" t="s">
        <v>251</v>
      </c>
      <c r="O2350" t="s">
        <v>227</v>
      </c>
      <c r="P2350" t="s">
        <v>274</v>
      </c>
      <c r="Q2350" t="s">
        <v>348</v>
      </c>
      <c r="R2350" t="s">
        <v>291</v>
      </c>
      <c r="S2350" t="s">
        <v>349</v>
      </c>
      <c r="T2350" t="s">
        <v>350</v>
      </c>
    </row>
    <row r="2351" spans="1:20" x14ac:dyDescent="0.25">
      <c r="A2351" t="s">
        <v>224</v>
      </c>
      <c r="B2351">
        <v>3038</v>
      </c>
      <c r="C2351" t="s">
        <v>7</v>
      </c>
      <c r="D2351">
        <v>1</v>
      </c>
      <c r="E2351">
        <v>3</v>
      </c>
      <c r="F2351">
        <v>4</v>
      </c>
      <c r="J2351" s="34">
        <v>558989</v>
      </c>
      <c r="K2351" s="34">
        <v>5693218</v>
      </c>
      <c r="L2351" t="s">
        <v>90</v>
      </c>
      <c r="M2351" t="s">
        <v>248</v>
      </c>
      <c r="N2351" t="s">
        <v>251</v>
      </c>
      <c r="O2351" t="s">
        <v>227</v>
      </c>
      <c r="P2351" t="s">
        <v>274</v>
      </c>
      <c r="Q2351" t="s">
        <v>348</v>
      </c>
      <c r="R2351" t="s">
        <v>291</v>
      </c>
      <c r="S2351" t="s">
        <v>349</v>
      </c>
      <c r="T2351" t="s">
        <v>350</v>
      </c>
    </row>
    <row r="2352" spans="1:20" x14ac:dyDescent="0.25">
      <c r="A2352" t="s">
        <v>224</v>
      </c>
      <c r="B2352">
        <v>3039</v>
      </c>
      <c r="C2352" t="s">
        <v>7</v>
      </c>
      <c r="D2352">
        <v>3</v>
      </c>
      <c r="E2352">
        <v>4</v>
      </c>
      <c r="F2352">
        <v>7</v>
      </c>
      <c r="J2352" s="34">
        <v>558462</v>
      </c>
      <c r="K2352" s="34">
        <v>5693169</v>
      </c>
      <c r="L2352" t="s">
        <v>90</v>
      </c>
      <c r="M2352" t="s">
        <v>248</v>
      </c>
      <c r="N2352" t="s">
        <v>251</v>
      </c>
      <c r="O2352" t="s">
        <v>227</v>
      </c>
      <c r="P2352" t="s">
        <v>274</v>
      </c>
      <c r="Q2352" t="s">
        <v>348</v>
      </c>
      <c r="R2352" t="s">
        <v>291</v>
      </c>
      <c r="S2352" t="s">
        <v>349</v>
      </c>
      <c r="T2352" t="s">
        <v>350</v>
      </c>
    </row>
    <row r="2353" spans="1:20" x14ac:dyDescent="0.25">
      <c r="A2353" t="s">
        <v>224</v>
      </c>
      <c r="B2353">
        <v>3040</v>
      </c>
      <c r="C2353" t="s">
        <v>7</v>
      </c>
      <c r="D2353">
        <v>2</v>
      </c>
      <c r="E2353">
        <v>5</v>
      </c>
      <c r="F2353">
        <v>7</v>
      </c>
      <c r="J2353" s="34">
        <v>559169</v>
      </c>
      <c r="K2353" s="34">
        <v>5693263</v>
      </c>
      <c r="L2353" t="s">
        <v>90</v>
      </c>
      <c r="M2353" t="s">
        <v>248</v>
      </c>
      <c r="N2353" t="s">
        <v>251</v>
      </c>
      <c r="O2353" t="s">
        <v>227</v>
      </c>
      <c r="P2353" t="s">
        <v>274</v>
      </c>
      <c r="Q2353" t="s">
        <v>348</v>
      </c>
      <c r="R2353" t="s">
        <v>291</v>
      </c>
      <c r="S2353" t="s">
        <v>349</v>
      </c>
      <c r="T2353" t="s">
        <v>350</v>
      </c>
    </row>
    <row r="2354" spans="1:20" x14ac:dyDescent="0.25">
      <c r="A2354" t="s">
        <v>224</v>
      </c>
      <c r="B2354">
        <v>3041</v>
      </c>
      <c r="C2354" t="s">
        <v>7</v>
      </c>
      <c r="D2354">
        <v>10</v>
      </c>
      <c r="E2354">
        <v>14</v>
      </c>
      <c r="F2354">
        <v>24</v>
      </c>
      <c r="J2354" s="34">
        <v>559560</v>
      </c>
      <c r="K2354" s="34">
        <v>5693058</v>
      </c>
      <c r="L2354" t="s">
        <v>90</v>
      </c>
      <c r="M2354" t="s">
        <v>248</v>
      </c>
      <c r="N2354" t="s">
        <v>251</v>
      </c>
      <c r="O2354" t="s">
        <v>227</v>
      </c>
      <c r="P2354" t="s">
        <v>274</v>
      </c>
      <c r="Q2354" t="s">
        <v>348</v>
      </c>
      <c r="R2354" t="s">
        <v>291</v>
      </c>
      <c r="S2354" t="s">
        <v>349</v>
      </c>
      <c r="T2354" t="s">
        <v>350</v>
      </c>
    </row>
    <row r="2355" spans="1:20" x14ac:dyDescent="0.25">
      <c r="A2355" t="s">
        <v>224</v>
      </c>
      <c r="B2355">
        <v>3042</v>
      </c>
      <c r="C2355" t="s">
        <v>7</v>
      </c>
      <c r="D2355">
        <v>3</v>
      </c>
      <c r="E2355">
        <v>4</v>
      </c>
      <c r="F2355">
        <v>7</v>
      </c>
      <c r="J2355" s="34">
        <v>559713</v>
      </c>
      <c r="K2355" s="34">
        <v>5692980</v>
      </c>
      <c r="L2355" t="s">
        <v>90</v>
      </c>
      <c r="M2355" t="s">
        <v>248</v>
      </c>
      <c r="N2355" t="s">
        <v>251</v>
      </c>
      <c r="O2355" t="s">
        <v>227</v>
      </c>
      <c r="P2355" t="s">
        <v>274</v>
      </c>
      <c r="Q2355" t="s">
        <v>348</v>
      </c>
      <c r="R2355" t="s">
        <v>291</v>
      </c>
      <c r="S2355" t="s">
        <v>349</v>
      </c>
      <c r="T2355" t="s">
        <v>350</v>
      </c>
    </row>
    <row r="2356" spans="1:20" x14ac:dyDescent="0.25">
      <c r="A2356" t="s">
        <v>224</v>
      </c>
      <c r="B2356">
        <v>3043</v>
      </c>
      <c r="C2356" t="s">
        <v>7</v>
      </c>
      <c r="D2356">
        <v>16</v>
      </c>
      <c r="E2356">
        <v>2</v>
      </c>
      <c r="F2356">
        <v>18</v>
      </c>
      <c r="J2356" s="34">
        <v>559834</v>
      </c>
      <c r="K2356" s="34">
        <v>5693064</v>
      </c>
      <c r="L2356" t="s">
        <v>90</v>
      </c>
      <c r="M2356" t="s">
        <v>248</v>
      </c>
      <c r="N2356" t="s">
        <v>251</v>
      </c>
      <c r="O2356" t="s">
        <v>227</v>
      </c>
      <c r="P2356" t="s">
        <v>274</v>
      </c>
      <c r="Q2356" t="s">
        <v>348</v>
      </c>
      <c r="R2356" t="s">
        <v>291</v>
      </c>
      <c r="S2356" t="s">
        <v>349</v>
      </c>
      <c r="T2356" t="s">
        <v>350</v>
      </c>
    </row>
    <row r="2357" spans="1:20" x14ac:dyDescent="0.25">
      <c r="A2357" t="s">
        <v>224</v>
      </c>
      <c r="B2357">
        <v>3374</v>
      </c>
      <c r="C2357" t="s">
        <v>7</v>
      </c>
      <c r="D2357">
        <v>6</v>
      </c>
      <c r="E2357">
        <v>7</v>
      </c>
      <c r="F2357">
        <v>13</v>
      </c>
      <c r="J2357" s="34">
        <v>569906</v>
      </c>
      <c r="K2357" s="34">
        <v>5710423</v>
      </c>
      <c r="L2357" t="s">
        <v>85</v>
      </c>
      <c r="M2357" t="s">
        <v>248</v>
      </c>
      <c r="N2357" t="s">
        <v>233</v>
      </c>
      <c r="O2357" t="s">
        <v>228</v>
      </c>
      <c r="P2357" t="s">
        <v>275</v>
      </c>
      <c r="Q2357" t="s">
        <v>348</v>
      </c>
      <c r="R2357" t="s">
        <v>291</v>
      </c>
      <c r="S2357" t="s">
        <v>349</v>
      </c>
      <c r="T2357" t="s">
        <v>350</v>
      </c>
    </row>
    <row r="2358" spans="1:20" x14ac:dyDescent="0.25">
      <c r="A2358" t="s">
        <v>224</v>
      </c>
      <c r="B2358">
        <v>3319</v>
      </c>
      <c r="C2358" t="s">
        <v>7</v>
      </c>
      <c r="D2358">
        <v>10</v>
      </c>
      <c r="E2358">
        <v>18</v>
      </c>
      <c r="F2358">
        <v>28</v>
      </c>
      <c r="J2358" s="34">
        <v>558580</v>
      </c>
      <c r="K2358" s="34">
        <v>5704428</v>
      </c>
      <c r="L2358" t="s">
        <v>89</v>
      </c>
      <c r="M2358" t="s">
        <v>248</v>
      </c>
      <c r="N2358" t="s">
        <v>255</v>
      </c>
      <c r="O2358" t="s">
        <v>227</v>
      </c>
      <c r="P2358" t="s">
        <v>274</v>
      </c>
      <c r="Q2358" t="s">
        <v>348</v>
      </c>
      <c r="R2358" t="s">
        <v>291</v>
      </c>
      <c r="S2358" t="s">
        <v>349</v>
      </c>
      <c r="T2358" t="s">
        <v>350</v>
      </c>
    </row>
    <row r="2359" spans="1:20" x14ac:dyDescent="0.25">
      <c r="A2359" t="s">
        <v>224</v>
      </c>
      <c r="B2359">
        <v>3320</v>
      </c>
      <c r="C2359" t="s">
        <v>7</v>
      </c>
      <c r="D2359">
        <v>3</v>
      </c>
      <c r="E2359">
        <v>4</v>
      </c>
      <c r="F2359">
        <v>7</v>
      </c>
      <c r="J2359" s="34">
        <v>558614</v>
      </c>
      <c r="K2359" s="34">
        <v>5704632</v>
      </c>
      <c r="L2359" t="s">
        <v>89</v>
      </c>
      <c r="M2359" t="s">
        <v>248</v>
      </c>
      <c r="N2359" t="s">
        <v>255</v>
      </c>
      <c r="O2359" t="s">
        <v>227</v>
      </c>
      <c r="P2359" t="s">
        <v>274</v>
      </c>
      <c r="Q2359" t="s">
        <v>348</v>
      </c>
      <c r="R2359" t="s">
        <v>291</v>
      </c>
      <c r="S2359" t="s">
        <v>349</v>
      </c>
      <c r="T2359" t="s">
        <v>350</v>
      </c>
    </row>
    <row r="2360" spans="1:20" x14ac:dyDescent="0.25">
      <c r="A2360" t="s">
        <v>224</v>
      </c>
      <c r="B2360">
        <v>3321</v>
      </c>
      <c r="C2360" t="s">
        <v>7</v>
      </c>
      <c r="D2360">
        <v>5</v>
      </c>
      <c r="E2360">
        <v>8</v>
      </c>
      <c r="F2360">
        <v>13</v>
      </c>
      <c r="J2360" s="34">
        <v>559280</v>
      </c>
      <c r="K2360" s="34">
        <v>5704472</v>
      </c>
      <c r="L2360" t="s">
        <v>89</v>
      </c>
      <c r="M2360" t="s">
        <v>248</v>
      </c>
      <c r="N2360" t="s">
        <v>255</v>
      </c>
      <c r="O2360" t="s">
        <v>227</v>
      </c>
      <c r="P2360" t="s">
        <v>274</v>
      </c>
      <c r="Q2360" t="s">
        <v>348</v>
      </c>
      <c r="R2360" t="s">
        <v>291</v>
      </c>
      <c r="S2360" t="s">
        <v>349</v>
      </c>
      <c r="T2360" t="s">
        <v>350</v>
      </c>
    </row>
    <row r="2361" spans="1:20" x14ac:dyDescent="0.25">
      <c r="A2361" t="s">
        <v>224</v>
      </c>
      <c r="B2361">
        <v>3322</v>
      </c>
      <c r="C2361" t="s">
        <v>7</v>
      </c>
      <c r="D2361">
        <v>0</v>
      </c>
      <c r="E2361">
        <v>3</v>
      </c>
      <c r="F2361">
        <v>3</v>
      </c>
      <c r="J2361" s="34">
        <v>559043</v>
      </c>
      <c r="K2361" s="34">
        <v>5704273</v>
      </c>
      <c r="L2361" t="s">
        <v>89</v>
      </c>
      <c r="M2361" t="s">
        <v>248</v>
      </c>
      <c r="N2361" t="s">
        <v>255</v>
      </c>
      <c r="O2361" t="s">
        <v>227</v>
      </c>
      <c r="P2361" t="s">
        <v>274</v>
      </c>
      <c r="Q2361" t="s">
        <v>348</v>
      </c>
      <c r="R2361" t="s">
        <v>291</v>
      </c>
      <c r="S2361" t="s">
        <v>349</v>
      </c>
      <c r="T2361" t="s">
        <v>350</v>
      </c>
    </row>
    <row r="2362" spans="1:20" x14ac:dyDescent="0.25">
      <c r="A2362" t="s">
        <v>224</v>
      </c>
      <c r="B2362">
        <v>3311</v>
      </c>
      <c r="C2362" t="s">
        <v>7</v>
      </c>
      <c r="D2362">
        <v>5</v>
      </c>
      <c r="E2362">
        <v>9</v>
      </c>
      <c r="F2362">
        <v>14</v>
      </c>
      <c r="J2362" s="34">
        <v>559514</v>
      </c>
      <c r="K2362" s="34">
        <v>5703442</v>
      </c>
      <c r="L2362" t="s">
        <v>89</v>
      </c>
      <c r="M2362" t="s">
        <v>248</v>
      </c>
      <c r="N2362" t="s">
        <v>255</v>
      </c>
      <c r="O2362" t="s">
        <v>227</v>
      </c>
      <c r="P2362" t="s">
        <v>274</v>
      </c>
      <c r="Q2362" t="s">
        <v>348</v>
      </c>
      <c r="R2362" t="s">
        <v>291</v>
      </c>
      <c r="S2362" t="s">
        <v>349</v>
      </c>
      <c r="T2362" t="s">
        <v>350</v>
      </c>
    </row>
    <row r="2363" spans="1:20" x14ac:dyDescent="0.25">
      <c r="A2363" t="s">
        <v>224</v>
      </c>
      <c r="B2363">
        <v>3312</v>
      </c>
      <c r="C2363" t="s">
        <v>7</v>
      </c>
      <c r="D2363">
        <v>2</v>
      </c>
      <c r="E2363">
        <v>5</v>
      </c>
      <c r="F2363">
        <v>7</v>
      </c>
      <c r="J2363" s="34">
        <v>558342</v>
      </c>
      <c r="K2363" s="34">
        <v>5703358</v>
      </c>
      <c r="L2363" t="s">
        <v>89</v>
      </c>
      <c r="M2363" t="s">
        <v>248</v>
      </c>
      <c r="N2363" t="s">
        <v>255</v>
      </c>
      <c r="O2363" t="s">
        <v>227</v>
      </c>
      <c r="P2363" t="s">
        <v>274</v>
      </c>
      <c r="Q2363" t="s">
        <v>348</v>
      </c>
      <c r="R2363" t="s">
        <v>291</v>
      </c>
      <c r="S2363" t="s">
        <v>349</v>
      </c>
      <c r="T2363" t="s">
        <v>350</v>
      </c>
    </row>
    <row r="2364" spans="1:20" x14ac:dyDescent="0.25">
      <c r="A2364" t="s">
        <v>224</v>
      </c>
      <c r="B2364">
        <v>3313</v>
      </c>
      <c r="C2364" t="s">
        <v>7</v>
      </c>
      <c r="D2364">
        <v>3</v>
      </c>
      <c r="E2364">
        <v>4</v>
      </c>
      <c r="F2364">
        <v>7</v>
      </c>
      <c r="J2364" s="34">
        <v>558085</v>
      </c>
      <c r="K2364" s="34">
        <v>5703140</v>
      </c>
      <c r="L2364" t="s">
        <v>89</v>
      </c>
      <c r="M2364" t="s">
        <v>248</v>
      </c>
      <c r="N2364" t="s">
        <v>255</v>
      </c>
      <c r="O2364" t="s">
        <v>227</v>
      </c>
      <c r="P2364" t="s">
        <v>274</v>
      </c>
      <c r="Q2364" t="s">
        <v>348</v>
      </c>
      <c r="R2364" t="s">
        <v>291</v>
      </c>
      <c r="S2364" t="s">
        <v>349</v>
      </c>
      <c r="T2364" t="s">
        <v>350</v>
      </c>
    </row>
    <row r="2365" spans="1:20" x14ac:dyDescent="0.25">
      <c r="A2365" t="s">
        <v>224</v>
      </c>
      <c r="B2365">
        <v>3314</v>
      </c>
      <c r="C2365" t="s">
        <v>7</v>
      </c>
      <c r="D2365">
        <v>5</v>
      </c>
      <c r="E2365">
        <v>4</v>
      </c>
      <c r="F2365">
        <v>9</v>
      </c>
      <c r="J2365" s="34">
        <v>556222</v>
      </c>
      <c r="K2365" s="34">
        <v>5701943</v>
      </c>
      <c r="L2365" t="s">
        <v>89</v>
      </c>
      <c r="M2365" t="s">
        <v>248</v>
      </c>
      <c r="N2365" t="s">
        <v>255</v>
      </c>
      <c r="O2365" t="s">
        <v>227</v>
      </c>
      <c r="P2365" t="s">
        <v>274</v>
      </c>
      <c r="Q2365" t="s">
        <v>348</v>
      </c>
      <c r="R2365" t="s">
        <v>291</v>
      </c>
      <c r="S2365" t="s">
        <v>349</v>
      </c>
      <c r="T2365" t="s">
        <v>350</v>
      </c>
    </row>
    <row r="2366" spans="1:20" x14ac:dyDescent="0.25">
      <c r="A2366" t="s">
        <v>224</v>
      </c>
      <c r="B2366">
        <v>3316</v>
      </c>
      <c r="C2366" t="s">
        <v>7</v>
      </c>
      <c r="D2366">
        <v>2</v>
      </c>
      <c r="E2366">
        <v>3</v>
      </c>
      <c r="F2366">
        <v>5</v>
      </c>
      <c r="J2366" s="34">
        <v>555789</v>
      </c>
      <c r="K2366" s="34">
        <v>5703145</v>
      </c>
      <c r="L2366" t="s">
        <v>89</v>
      </c>
      <c r="M2366" t="s">
        <v>248</v>
      </c>
      <c r="N2366" t="s">
        <v>255</v>
      </c>
      <c r="O2366" t="s">
        <v>227</v>
      </c>
      <c r="P2366" t="s">
        <v>274</v>
      </c>
      <c r="Q2366" t="s">
        <v>348</v>
      </c>
      <c r="R2366" t="s">
        <v>291</v>
      </c>
      <c r="S2366" t="s">
        <v>349</v>
      </c>
      <c r="T2366" t="s">
        <v>350</v>
      </c>
    </row>
    <row r="2367" spans="1:20" x14ac:dyDescent="0.25">
      <c r="A2367" t="s">
        <v>224</v>
      </c>
      <c r="B2367">
        <v>2906</v>
      </c>
      <c r="C2367" t="s">
        <v>7</v>
      </c>
      <c r="D2367">
        <v>2</v>
      </c>
      <c r="E2367">
        <v>2</v>
      </c>
      <c r="F2367">
        <v>4</v>
      </c>
      <c r="J2367" s="34">
        <v>571253</v>
      </c>
      <c r="K2367" s="34">
        <v>5702722</v>
      </c>
      <c r="L2367" t="s">
        <v>88</v>
      </c>
      <c r="M2367" t="s">
        <v>248</v>
      </c>
      <c r="N2367" t="s">
        <v>255</v>
      </c>
      <c r="O2367" t="s">
        <v>228</v>
      </c>
      <c r="P2367" t="s">
        <v>274</v>
      </c>
      <c r="Q2367" t="s">
        <v>348</v>
      </c>
      <c r="R2367" t="s">
        <v>291</v>
      </c>
      <c r="S2367" t="s">
        <v>349</v>
      </c>
      <c r="T2367" t="s">
        <v>350</v>
      </c>
    </row>
    <row r="2368" spans="1:20" x14ac:dyDescent="0.25">
      <c r="A2368" t="s">
        <v>224</v>
      </c>
      <c r="B2368">
        <v>2866</v>
      </c>
      <c r="C2368" t="s">
        <v>7</v>
      </c>
      <c r="D2368">
        <v>30</v>
      </c>
      <c r="E2368">
        <v>20</v>
      </c>
      <c r="F2368">
        <v>50</v>
      </c>
      <c r="J2368" s="34">
        <v>566685</v>
      </c>
      <c r="K2368" s="34">
        <v>5714334</v>
      </c>
      <c r="L2368" t="s">
        <v>86</v>
      </c>
      <c r="M2368" t="s">
        <v>248</v>
      </c>
      <c r="N2368" t="s">
        <v>233</v>
      </c>
      <c r="O2368" t="s">
        <v>228</v>
      </c>
      <c r="P2368" t="s">
        <v>274</v>
      </c>
      <c r="Q2368" t="s">
        <v>348</v>
      </c>
      <c r="R2368" t="s">
        <v>291</v>
      </c>
      <c r="S2368" t="s">
        <v>349</v>
      </c>
      <c r="T2368" t="s">
        <v>350</v>
      </c>
    </row>
    <row r="2369" spans="1:20" x14ac:dyDescent="0.25">
      <c r="A2369" t="s">
        <v>224</v>
      </c>
      <c r="B2369">
        <v>2867</v>
      </c>
      <c r="C2369" t="s">
        <v>7</v>
      </c>
      <c r="D2369">
        <v>10</v>
      </c>
      <c r="E2369">
        <v>14</v>
      </c>
      <c r="F2369">
        <v>24</v>
      </c>
      <c r="J2369" s="34">
        <v>566527</v>
      </c>
      <c r="K2369" s="34">
        <v>5714363</v>
      </c>
      <c r="L2369" t="s">
        <v>86</v>
      </c>
      <c r="M2369" t="s">
        <v>248</v>
      </c>
      <c r="N2369" t="s">
        <v>233</v>
      </c>
      <c r="O2369" t="s">
        <v>228</v>
      </c>
      <c r="P2369" t="s">
        <v>274</v>
      </c>
      <c r="Q2369" t="s">
        <v>348</v>
      </c>
      <c r="R2369" t="s">
        <v>291</v>
      </c>
      <c r="S2369" t="s">
        <v>349</v>
      </c>
      <c r="T2369" t="s">
        <v>350</v>
      </c>
    </row>
    <row r="2370" spans="1:20" x14ac:dyDescent="0.25">
      <c r="A2370" t="s">
        <v>224</v>
      </c>
      <c r="B2370">
        <v>2870</v>
      </c>
      <c r="C2370" t="s">
        <v>7</v>
      </c>
      <c r="D2370">
        <v>12</v>
      </c>
      <c r="E2370">
        <v>10</v>
      </c>
      <c r="F2370">
        <v>22</v>
      </c>
      <c r="J2370" s="34">
        <v>566580</v>
      </c>
      <c r="K2370" s="34">
        <v>5715247</v>
      </c>
      <c r="L2370" t="s">
        <v>86</v>
      </c>
      <c r="M2370" t="s">
        <v>248</v>
      </c>
      <c r="N2370" t="s">
        <v>233</v>
      </c>
      <c r="O2370" t="s">
        <v>228</v>
      </c>
      <c r="P2370" t="s">
        <v>274</v>
      </c>
      <c r="Q2370" t="s">
        <v>348</v>
      </c>
      <c r="R2370" t="s">
        <v>291</v>
      </c>
      <c r="S2370" t="s">
        <v>349</v>
      </c>
      <c r="T2370" t="s">
        <v>350</v>
      </c>
    </row>
    <row r="2371" spans="1:20" x14ac:dyDescent="0.25">
      <c r="A2371" t="s">
        <v>224</v>
      </c>
      <c r="B2371">
        <v>2871</v>
      </c>
      <c r="C2371" t="s">
        <v>7</v>
      </c>
      <c r="D2371">
        <v>3</v>
      </c>
      <c r="E2371">
        <v>5</v>
      </c>
      <c r="F2371">
        <v>8</v>
      </c>
      <c r="J2371" s="34">
        <v>566392</v>
      </c>
      <c r="K2371" s="34">
        <v>5715242</v>
      </c>
      <c r="L2371" t="s">
        <v>86</v>
      </c>
      <c r="M2371" t="s">
        <v>248</v>
      </c>
      <c r="N2371" t="s">
        <v>233</v>
      </c>
      <c r="O2371" t="s">
        <v>228</v>
      </c>
      <c r="P2371" t="s">
        <v>274</v>
      </c>
      <c r="Q2371" t="s">
        <v>348</v>
      </c>
      <c r="R2371" t="s">
        <v>291</v>
      </c>
      <c r="S2371" t="s">
        <v>349</v>
      </c>
      <c r="T2371" t="s">
        <v>350</v>
      </c>
    </row>
    <row r="2372" spans="1:20" x14ac:dyDescent="0.25">
      <c r="A2372" t="s">
        <v>224</v>
      </c>
      <c r="B2372">
        <v>2872</v>
      </c>
      <c r="C2372" t="s">
        <v>7</v>
      </c>
      <c r="D2372">
        <v>14</v>
      </c>
      <c r="E2372">
        <v>10</v>
      </c>
      <c r="F2372">
        <v>24</v>
      </c>
      <c r="J2372" s="34">
        <v>566233</v>
      </c>
      <c r="K2372" s="34">
        <v>5715199</v>
      </c>
      <c r="L2372" t="s">
        <v>86</v>
      </c>
      <c r="M2372" t="s">
        <v>248</v>
      </c>
      <c r="N2372" t="s">
        <v>233</v>
      </c>
      <c r="O2372" t="s">
        <v>228</v>
      </c>
      <c r="P2372" t="s">
        <v>274</v>
      </c>
      <c r="Q2372" t="s">
        <v>348</v>
      </c>
      <c r="R2372" t="s">
        <v>291</v>
      </c>
      <c r="S2372" t="s">
        <v>349</v>
      </c>
      <c r="T2372" t="s">
        <v>350</v>
      </c>
    </row>
    <row r="2373" spans="1:20" x14ac:dyDescent="0.25">
      <c r="A2373" t="s">
        <v>224</v>
      </c>
      <c r="B2373">
        <v>2959</v>
      </c>
      <c r="C2373" t="s">
        <v>7</v>
      </c>
      <c r="D2373">
        <v>5</v>
      </c>
      <c r="E2373">
        <v>6</v>
      </c>
      <c r="F2373">
        <v>11</v>
      </c>
      <c r="J2373" s="34">
        <v>570082</v>
      </c>
      <c r="K2373" s="34">
        <v>5701159</v>
      </c>
      <c r="L2373" t="s">
        <v>88</v>
      </c>
      <c r="M2373" t="s">
        <v>248</v>
      </c>
      <c r="N2373" t="s">
        <v>255</v>
      </c>
      <c r="O2373" t="s">
        <v>228</v>
      </c>
      <c r="P2373" t="s">
        <v>275</v>
      </c>
      <c r="Q2373" t="s">
        <v>348</v>
      </c>
      <c r="R2373" t="s">
        <v>291</v>
      </c>
      <c r="S2373" t="s">
        <v>349</v>
      </c>
      <c r="T2373" t="s">
        <v>350</v>
      </c>
    </row>
    <row r="2374" spans="1:20" x14ac:dyDescent="0.25">
      <c r="A2374" t="s">
        <v>224</v>
      </c>
      <c r="B2374">
        <v>3019</v>
      </c>
      <c r="C2374" t="s">
        <v>7</v>
      </c>
      <c r="D2374">
        <v>5</v>
      </c>
      <c r="E2374">
        <v>6</v>
      </c>
      <c r="F2374">
        <v>11</v>
      </c>
      <c r="J2374" s="34">
        <v>563759</v>
      </c>
      <c r="K2374" s="34">
        <v>5692905</v>
      </c>
      <c r="L2374" t="s">
        <v>90</v>
      </c>
      <c r="M2374" t="s">
        <v>248</v>
      </c>
      <c r="N2374" t="s">
        <v>251</v>
      </c>
      <c r="O2374" t="s">
        <v>227</v>
      </c>
      <c r="P2374" t="s">
        <v>274</v>
      </c>
      <c r="Q2374" t="s">
        <v>348</v>
      </c>
      <c r="R2374" t="s">
        <v>291</v>
      </c>
      <c r="S2374" t="s">
        <v>349</v>
      </c>
      <c r="T2374" t="s">
        <v>350</v>
      </c>
    </row>
    <row r="2375" spans="1:20" x14ac:dyDescent="0.25">
      <c r="A2375" t="s">
        <v>224</v>
      </c>
      <c r="B2375">
        <v>3026</v>
      </c>
      <c r="C2375" t="s">
        <v>7</v>
      </c>
      <c r="D2375">
        <v>1</v>
      </c>
      <c r="E2375">
        <v>3</v>
      </c>
      <c r="F2375">
        <v>4</v>
      </c>
      <c r="J2375" s="34">
        <v>562117</v>
      </c>
      <c r="K2375" s="34">
        <v>5693803</v>
      </c>
      <c r="L2375" t="s">
        <v>90</v>
      </c>
      <c r="M2375" t="s">
        <v>248</v>
      </c>
      <c r="N2375" t="s">
        <v>251</v>
      </c>
      <c r="O2375" t="s">
        <v>227</v>
      </c>
      <c r="P2375" t="s">
        <v>274</v>
      </c>
      <c r="Q2375" t="s">
        <v>348</v>
      </c>
      <c r="R2375" t="s">
        <v>291</v>
      </c>
      <c r="S2375" t="s">
        <v>349</v>
      </c>
      <c r="T2375" t="s">
        <v>350</v>
      </c>
    </row>
    <row r="2376" spans="1:20" x14ac:dyDescent="0.25">
      <c r="A2376" t="s">
        <v>224</v>
      </c>
      <c r="B2376">
        <v>3027</v>
      </c>
      <c r="C2376" t="s">
        <v>7</v>
      </c>
      <c r="D2376">
        <v>2</v>
      </c>
      <c r="E2376">
        <v>2</v>
      </c>
      <c r="F2376">
        <v>4</v>
      </c>
      <c r="J2376" s="34">
        <v>561951</v>
      </c>
      <c r="K2376" s="34">
        <v>5693844</v>
      </c>
      <c r="L2376" t="s">
        <v>90</v>
      </c>
      <c r="M2376" t="s">
        <v>248</v>
      </c>
      <c r="N2376" t="s">
        <v>251</v>
      </c>
      <c r="O2376" t="s">
        <v>227</v>
      </c>
      <c r="P2376" t="s">
        <v>274</v>
      </c>
      <c r="Q2376" t="s">
        <v>348</v>
      </c>
      <c r="R2376" t="s">
        <v>291</v>
      </c>
      <c r="S2376" t="s">
        <v>349</v>
      </c>
      <c r="T2376" t="s">
        <v>350</v>
      </c>
    </row>
    <row r="2377" spans="1:20" x14ac:dyDescent="0.25">
      <c r="A2377" t="s">
        <v>224</v>
      </c>
      <c r="B2377">
        <v>3021</v>
      </c>
      <c r="C2377" t="s">
        <v>7</v>
      </c>
      <c r="D2377">
        <v>12</v>
      </c>
      <c r="E2377">
        <v>8</v>
      </c>
      <c r="F2377">
        <v>20</v>
      </c>
      <c r="J2377" s="34">
        <v>562664</v>
      </c>
      <c r="K2377" s="34">
        <v>5694326</v>
      </c>
      <c r="L2377" t="s">
        <v>90</v>
      </c>
      <c r="M2377" t="s">
        <v>248</v>
      </c>
      <c r="N2377" t="s">
        <v>255</v>
      </c>
      <c r="O2377" t="s">
        <v>227</v>
      </c>
      <c r="P2377" t="s">
        <v>274</v>
      </c>
      <c r="Q2377" t="s">
        <v>348</v>
      </c>
      <c r="R2377" t="s">
        <v>291</v>
      </c>
      <c r="S2377" t="s">
        <v>349</v>
      </c>
      <c r="T2377" t="s">
        <v>350</v>
      </c>
    </row>
    <row r="2378" spans="1:20" x14ac:dyDescent="0.25">
      <c r="A2378" t="s">
        <v>224</v>
      </c>
      <c r="B2378">
        <v>3022</v>
      </c>
      <c r="C2378" t="s">
        <v>7</v>
      </c>
      <c r="D2378">
        <v>3</v>
      </c>
      <c r="E2378">
        <v>6</v>
      </c>
      <c r="F2378">
        <v>9</v>
      </c>
      <c r="J2378" s="34">
        <v>562281</v>
      </c>
      <c r="K2378" s="34">
        <v>5694414</v>
      </c>
      <c r="L2378" t="s">
        <v>90</v>
      </c>
      <c r="M2378" t="s">
        <v>248</v>
      </c>
      <c r="N2378" t="s">
        <v>255</v>
      </c>
      <c r="O2378" t="s">
        <v>227</v>
      </c>
      <c r="P2378" t="s">
        <v>274</v>
      </c>
      <c r="Q2378" t="s">
        <v>348</v>
      </c>
      <c r="R2378" t="s">
        <v>291</v>
      </c>
      <c r="S2378" t="s">
        <v>349</v>
      </c>
      <c r="T2378" t="s">
        <v>350</v>
      </c>
    </row>
    <row r="2379" spans="1:20" x14ac:dyDescent="0.25">
      <c r="A2379" t="s">
        <v>224</v>
      </c>
      <c r="B2379">
        <v>3023</v>
      </c>
      <c r="C2379" t="s">
        <v>7</v>
      </c>
      <c r="D2379">
        <v>1</v>
      </c>
      <c r="E2379">
        <v>2</v>
      </c>
      <c r="F2379">
        <v>3</v>
      </c>
      <c r="J2379" s="34">
        <v>562139</v>
      </c>
      <c r="K2379" s="34">
        <v>5694253</v>
      </c>
      <c r="L2379" t="s">
        <v>90</v>
      </c>
      <c r="M2379" t="s">
        <v>248</v>
      </c>
      <c r="N2379" t="s">
        <v>255</v>
      </c>
      <c r="O2379" t="s">
        <v>227</v>
      </c>
      <c r="P2379" t="s">
        <v>274</v>
      </c>
      <c r="Q2379" t="s">
        <v>348</v>
      </c>
      <c r="R2379" t="s">
        <v>291</v>
      </c>
      <c r="S2379" t="s">
        <v>349</v>
      </c>
      <c r="T2379" t="s">
        <v>350</v>
      </c>
    </row>
    <row r="2380" spans="1:20" x14ac:dyDescent="0.25">
      <c r="A2380" t="s">
        <v>224</v>
      </c>
      <c r="B2380">
        <v>3024</v>
      </c>
      <c r="C2380" t="s">
        <v>7</v>
      </c>
      <c r="D2380">
        <v>9</v>
      </c>
      <c r="E2380">
        <v>11</v>
      </c>
      <c r="F2380">
        <v>20</v>
      </c>
      <c r="J2380" s="34">
        <v>562250</v>
      </c>
      <c r="K2380" s="34">
        <v>5694040</v>
      </c>
      <c r="L2380" t="s">
        <v>90</v>
      </c>
      <c r="M2380" t="s">
        <v>248</v>
      </c>
      <c r="N2380" t="s">
        <v>255</v>
      </c>
      <c r="O2380" t="s">
        <v>227</v>
      </c>
      <c r="P2380" t="s">
        <v>274</v>
      </c>
      <c r="Q2380" t="s">
        <v>348</v>
      </c>
      <c r="R2380" t="s">
        <v>291</v>
      </c>
      <c r="S2380" t="s">
        <v>349</v>
      </c>
      <c r="T2380" t="s">
        <v>350</v>
      </c>
    </row>
    <row r="2381" spans="1:20" x14ac:dyDescent="0.25">
      <c r="A2381" t="s">
        <v>224</v>
      </c>
      <c r="B2381">
        <v>3025</v>
      </c>
      <c r="C2381" t="s">
        <v>7</v>
      </c>
      <c r="D2381">
        <v>8</v>
      </c>
      <c r="E2381">
        <v>12</v>
      </c>
      <c r="F2381">
        <v>20</v>
      </c>
      <c r="J2381" s="34">
        <v>562206</v>
      </c>
      <c r="K2381" s="34">
        <v>5693971</v>
      </c>
      <c r="L2381" t="s">
        <v>90</v>
      </c>
      <c r="M2381" t="s">
        <v>248</v>
      </c>
      <c r="N2381" t="s">
        <v>255</v>
      </c>
      <c r="O2381" t="s">
        <v>227</v>
      </c>
      <c r="P2381" t="s">
        <v>274</v>
      </c>
      <c r="Q2381" t="s">
        <v>348</v>
      </c>
      <c r="R2381" t="s">
        <v>291</v>
      </c>
      <c r="S2381" t="s">
        <v>349</v>
      </c>
      <c r="T2381" t="s">
        <v>350</v>
      </c>
    </row>
    <row r="2382" spans="1:20" x14ac:dyDescent="0.25">
      <c r="A2382" t="s">
        <v>224</v>
      </c>
      <c r="B2382">
        <v>3433</v>
      </c>
      <c r="C2382" t="s">
        <v>7</v>
      </c>
      <c r="D2382">
        <v>6</v>
      </c>
      <c r="E2382">
        <v>2</v>
      </c>
      <c r="F2382">
        <v>8</v>
      </c>
      <c r="J2382" s="34">
        <v>570477</v>
      </c>
      <c r="K2382" s="34">
        <v>5714446</v>
      </c>
      <c r="L2382" t="s">
        <v>85</v>
      </c>
      <c r="M2382" t="s">
        <v>248</v>
      </c>
      <c r="N2382" t="s">
        <v>233</v>
      </c>
      <c r="O2382" t="s">
        <v>228</v>
      </c>
      <c r="P2382" t="s">
        <v>274</v>
      </c>
      <c r="Q2382" t="s">
        <v>348</v>
      </c>
      <c r="R2382" t="s">
        <v>291</v>
      </c>
      <c r="S2382" t="s">
        <v>349</v>
      </c>
      <c r="T2382" t="s">
        <v>350</v>
      </c>
    </row>
    <row r="2383" spans="1:20" x14ac:dyDescent="0.25">
      <c r="A2383" t="s">
        <v>224</v>
      </c>
      <c r="B2383">
        <v>3434</v>
      </c>
      <c r="C2383" t="s">
        <v>7</v>
      </c>
      <c r="D2383">
        <v>0</v>
      </c>
      <c r="E2383">
        <v>4</v>
      </c>
      <c r="F2383">
        <v>4</v>
      </c>
      <c r="J2383" s="34">
        <v>570992</v>
      </c>
      <c r="K2383" s="34">
        <v>5714625</v>
      </c>
      <c r="L2383" t="s">
        <v>85</v>
      </c>
      <c r="M2383" t="s">
        <v>248</v>
      </c>
      <c r="N2383" t="s">
        <v>233</v>
      </c>
      <c r="O2383" t="s">
        <v>228</v>
      </c>
      <c r="P2383" t="s">
        <v>274</v>
      </c>
      <c r="Q2383" t="s">
        <v>348</v>
      </c>
      <c r="R2383" t="s">
        <v>291</v>
      </c>
      <c r="S2383" t="s">
        <v>349</v>
      </c>
      <c r="T2383" t="s">
        <v>350</v>
      </c>
    </row>
    <row r="2384" spans="1:20" x14ac:dyDescent="0.25">
      <c r="A2384" t="s">
        <v>224</v>
      </c>
      <c r="B2384">
        <v>2918</v>
      </c>
      <c r="C2384" t="s">
        <v>7</v>
      </c>
      <c r="D2384">
        <v>1</v>
      </c>
      <c r="E2384">
        <v>4</v>
      </c>
      <c r="F2384">
        <v>5</v>
      </c>
      <c r="J2384" s="34">
        <v>563704</v>
      </c>
      <c r="K2384" s="34">
        <v>5700814</v>
      </c>
      <c r="L2384" t="s">
        <v>89</v>
      </c>
      <c r="M2384" t="s">
        <v>248</v>
      </c>
      <c r="N2384" t="s">
        <v>255</v>
      </c>
      <c r="O2384" t="s">
        <v>227</v>
      </c>
      <c r="P2384" t="s">
        <v>274</v>
      </c>
      <c r="Q2384" t="s">
        <v>348</v>
      </c>
      <c r="R2384" t="s">
        <v>291</v>
      </c>
      <c r="S2384" t="s">
        <v>349</v>
      </c>
      <c r="T2384" t="s">
        <v>350</v>
      </c>
    </row>
    <row r="2385" spans="1:20" x14ac:dyDescent="0.25">
      <c r="A2385" t="s">
        <v>224</v>
      </c>
      <c r="B2385">
        <v>2919</v>
      </c>
      <c r="C2385" t="s">
        <v>7</v>
      </c>
      <c r="D2385">
        <v>8</v>
      </c>
      <c r="E2385">
        <v>12</v>
      </c>
      <c r="F2385">
        <v>20</v>
      </c>
      <c r="J2385" s="34">
        <v>563626</v>
      </c>
      <c r="K2385" s="34">
        <v>5700977</v>
      </c>
      <c r="L2385" t="s">
        <v>89</v>
      </c>
      <c r="M2385" t="s">
        <v>248</v>
      </c>
      <c r="N2385" t="s">
        <v>255</v>
      </c>
      <c r="O2385" t="s">
        <v>227</v>
      </c>
      <c r="P2385" t="s">
        <v>274</v>
      </c>
      <c r="Q2385" t="s">
        <v>348</v>
      </c>
      <c r="R2385" t="s">
        <v>291</v>
      </c>
      <c r="S2385" t="s">
        <v>349</v>
      </c>
      <c r="T2385" t="s">
        <v>350</v>
      </c>
    </row>
    <row r="2386" spans="1:20" x14ac:dyDescent="0.25">
      <c r="A2386" t="s">
        <v>224</v>
      </c>
      <c r="B2386">
        <v>2920</v>
      </c>
      <c r="C2386" t="s">
        <v>7</v>
      </c>
      <c r="D2386">
        <v>6</v>
      </c>
      <c r="E2386">
        <v>10</v>
      </c>
      <c r="F2386">
        <v>16</v>
      </c>
      <c r="J2386" s="34">
        <v>563289</v>
      </c>
      <c r="K2386" s="34">
        <v>5701057</v>
      </c>
      <c r="L2386" t="s">
        <v>89</v>
      </c>
      <c r="M2386" t="s">
        <v>248</v>
      </c>
      <c r="N2386" t="s">
        <v>255</v>
      </c>
      <c r="O2386" t="s">
        <v>227</v>
      </c>
      <c r="P2386" t="s">
        <v>274</v>
      </c>
      <c r="Q2386" t="s">
        <v>348</v>
      </c>
      <c r="R2386" t="s">
        <v>291</v>
      </c>
      <c r="S2386" t="s">
        <v>349</v>
      </c>
      <c r="T2386" t="s">
        <v>350</v>
      </c>
    </row>
    <row r="2387" spans="1:20" x14ac:dyDescent="0.25">
      <c r="A2387" t="s">
        <v>224</v>
      </c>
      <c r="B2387">
        <v>2921</v>
      </c>
      <c r="C2387" t="s">
        <v>7</v>
      </c>
      <c r="D2387">
        <v>2</v>
      </c>
      <c r="E2387">
        <v>4</v>
      </c>
      <c r="F2387">
        <v>6</v>
      </c>
      <c r="J2387" s="34">
        <v>563217</v>
      </c>
      <c r="K2387" s="34">
        <v>5700867</v>
      </c>
      <c r="L2387" t="s">
        <v>89</v>
      </c>
      <c r="M2387" t="s">
        <v>248</v>
      </c>
      <c r="N2387" t="s">
        <v>255</v>
      </c>
      <c r="O2387" t="s">
        <v>227</v>
      </c>
      <c r="P2387" t="s">
        <v>274</v>
      </c>
      <c r="Q2387" t="s">
        <v>348</v>
      </c>
      <c r="R2387" t="s">
        <v>291</v>
      </c>
      <c r="S2387" t="s">
        <v>349</v>
      </c>
      <c r="T2387" t="s">
        <v>350</v>
      </c>
    </row>
    <row r="2388" spans="1:20" x14ac:dyDescent="0.25">
      <c r="A2388" t="s">
        <v>224</v>
      </c>
      <c r="B2388">
        <v>2923</v>
      </c>
      <c r="C2388" t="s">
        <v>7</v>
      </c>
      <c r="D2388">
        <v>4</v>
      </c>
      <c r="E2388">
        <v>4</v>
      </c>
      <c r="F2388">
        <v>8</v>
      </c>
      <c r="J2388" s="34">
        <v>562105</v>
      </c>
      <c r="K2388" s="34">
        <v>5702151</v>
      </c>
      <c r="L2388" t="s">
        <v>89</v>
      </c>
      <c r="M2388" t="s">
        <v>248</v>
      </c>
      <c r="N2388" t="s">
        <v>255</v>
      </c>
      <c r="O2388" t="s">
        <v>227</v>
      </c>
      <c r="P2388" t="s">
        <v>274</v>
      </c>
      <c r="Q2388" t="s">
        <v>348</v>
      </c>
      <c r="R2388" t="s">
        <v>291</v>
      </c>
      <c r="S2388" t="s">
        <v>349</v>
      </c>
      <c r="T2388" t="s">
        <v>350</v>
      </c>
    </row>
    <row r="2389" spans="1:20" x14ac:dyDescent="0.25">
      <c r="A2389" t="s">
        <v>224</v>
      </c>
      <c r="B2389">
        <v>1074</v>
      </c>
      <c r="C2389" t="s">
        <v>7</v>
      </c>
      <c r="D2389">
        <v>10</v>
      </c>
      <c r="E2389">
        <v>14</v>
      </c>
      <c r="F2389">
        <v>24</v>
      </c>
      <c r="J2389" s="34">
        <v>562134.51864599995</v>
      </c>
      <c r="K2389" s="34">
        <v>5701566.0234700004</v>
      </c>
      <c r="L2389" t="s">
        <v>89</v>
      </c>
      <c r="M2389" t="s">
        <v>248</v>
      </c>
      <c r="N2389" t="s">
        <v>255</v>
      </c>
      <c r="O2389" t="s">
        <v>227</v>
      </c>
      <c r="P2389" t="s">
        <v>274</v>
      </c>
      <c r="Q2389" t="s">
        <v>348</v>
      </c>
      <c r="R2389" t="s">
        <v>291</v>
      </c>
      <c r="S2389" t="s">
        <v>349</v>
      </c>
      <c r="T2389" t="s">
        <v>350</v>
      </c>
    </row>
    <row r="2390" spans="1:20" x14ac:dyDescent="0.25">
      <c r="A2390" t="s">
        <v>224</v>
      </c>
      <c r="B2390">
        <v>3031</v>
      </c>
      <c r="C2390" t="s">
        <v>7</v>
      </c>
      <c r="D2390">
        <v>6</v>
      </c>
      <c r="E2390">
        <v>5</v>
      </c>
      <c r="F2390">
        <v>11</v>
      </c>
      <c r="J2390" s="34">
        <v>559597</v>
      </c>
      <c r="K2390" s="34">
        <v>5693768</v>
      </c>
      <c r="L2390" t="s">
        <v>90</v>
      </c>
      <c r="M2390" t="s">
        <v>248</v>
      </c>
      <c r="N2390" t="s">
        <v>251</v>
      </c>
      <c r="O2390" t="s">
        <v>227</v>
      </c>
      <c r="P2390" t="s">
        <v>274</v>
      </c>
      <c r="Q2390" t="s">
        <v>348</v>
      </c>
      <c r="R2390" t="s">
        <v>291</v>
      </c>
      <c r="S2390" t="s">
        <v>349</v>
      </c>
      <c r="T2390" t="s">
        <v>350</v>
      </c>
    </row>
    <row r="2391" spans="1:20" x14ac:dyDescent="0.25">
      <c r="A2391" t="s">
        <v>224</v>
      </c>
      <c r="B2391">
        <v>3032</v>
      </c>
      <c r="C2391" t="s">
        <v>7</v>
      </c>
      <c r="D2391">
        <v>20</v>
      </c>
      <c r="E2391">
        <v>15</v>
      </c>
      <c r="F2391">
        <v>35</v>
      </c>
      <c r="J2391" s="34">
        <v>559225</v>
      </c>
      <c r="K2391" s="34">
        <v>5693917</v>
      </c>
      <c r="L2391" t="s">
        <v>90</v>
      </c>
      <c r="M2391" t="s">
        <v>248</v>
      </c>
      <c r="N2391" t="s">
        <v>251</v>
      </c>
      <c r="O2391" t="s">
        <v>227</v>
      </c>
      <c r="P2391" t="s">
        <v>274</v>
      </c>
      <c r="Q2391" t="s">
        <v>348</v>
      </c>
      <c r="R2391" t="s">
        <v>291</v>
      </c>
      <c r="S2391" t="s">
        <v>349</v>
      </c>
      <c r="T2391" t="s">
        <v>350</v>
      </c>
    </row>
    <row r="2392" spans="1:20" x14ac:dyDescent="0.25">
      <c r="A2392" t="s">
        <v>224</v>
      </c>
      <c r="B2392">
        <v>3033</v>
      </c>
      <c r="C2392" t="s">
        <v>7</v>
      </c>
      <c r="D2392">
        <v>3</v>
      </c>
      <c r="E2392">
        <v>3</v>
      </c>
      <c r="F2392">
        <v>6</v>
      </c>
      <c r="J2392" s="34">
        <v>558686</v>
      </c>
      <c r="K2392" s="34">
        <v>5693942</v>
      </c>
      <c r="L2392" t="s">
        <v>90</v>
      </c>
      <c r="M2392" t="s">
        <v>248</v>
      </c>
      <c r="N2392" t="s">
        <v>251</v>
      </c>
      <c r="O2392" t="s">
        <v>227</v>
      </c>
      <c r="P2392" t="s">
        <v>274</v>
      </c>
      <c r="Q2392" t="s">
        <v>348</v>
      </c>
      <c r="R2392" t="s">
        <v>291</v>
      </c>
      <c r="S2392" t="s">
        <v>349</v>
      </c>
      <c r="T2392" t="s">
        <v>350</v>
      </c>
    </row>
    <row r="2393" spans="1:20" x14ac:dyDescent="0.25">
      <c r="A2393" t="s">
        <v>224</v>
      </c>
      <c r="B2393">
        <v>2989</v>
      </c>
      <c r="C2393" t="s">
        <v>7</v>
      </c>
      <c r="D2393">
        <v>5</v>
      </c>
      <c r="E2393">
        <v>3</v>
      </c>
      <c r="F2393">
        <v>8</v>
      </c>
      <c r="J2393" s="34">
        <v>558802</v>
      </c>
      <c r="K2393" s="34">
        <v>5694636</v>
      </c>
      <c r="L2393" t="s">
        <v>90</v>
      </c>
      <c r="M2393" t="s">
        <v>248</v>
      </c>
      <c r="N2393" t="s">
        <v>255</v>
      </c>
      <c r="O2393" t="s">
        <v>227</v>
      </c>
      <c r="P2393" t="s">
        <v>274</v>
      </c>
      <c r="Q2393" t="s">
        <v>348</v>
      </c>
      <c r="R2393" t="s">
        <v>291</v>
      </c>
      <c r="S2393" t="s">
        <v>349</v>
      </c>
      <c r="T2393" t="s">
        <v>350</v>
      </c>
    </row>
    <row r="2394" spans="1:20" x14ac:dyDescent="0.25">
      <c r="A2394" t="s">
        <v>224</v>
      </c>
      <c r="B2394">
        <v>3345</v>
      </c>
      <c r="C2394" t="s">
        <v>7</v>
      </c>
      <c r="D2394">
        <v>3</v>
      </c>
      <c r="E2394">
        <v>5</v>
      </c>
      <c r="F2394">
        <v>8</v>
      </c>
      <c r="J2394" s="34">
        <v>570858</v>
      </c>
      <c r="K2394" s="34">
        <v>5707755</v>
      </c>
      <c r="L2394" t="s">
        <v>85</v>
      </c>
      <c r="M2394" t="s">
        <v>248</v>
      </c>
      <c r="N2394" t="s">
        <v>255</v>
      </c>
      <c r="O2394" t="s">
        <v>228</v>
      </c>
      <c r="P2394" t="s">
        <v>275</v>
      </c>
      <c r="Q2394" t="s">
        <v>348</v>
      </c>
      <c r="R2394" t="s">
        <v>291</v>
      </c>
      <c r="S2394" t="s">
        <v>349</v>
      </c>
      <c r="T2394" t="s">
        <v>350</v>
      </c>
    </row>
    <row r="2395" spans="1:20" x14ac:dyDescent="0.25">
      <c r="A2395" t="s">
        <v>224</v>
      </c>
      <c r="B2395">
        <v>3347</v>
      </c>
      <c r="C2395" t="s">
        <v>7</v>
      </c>
      <c r="D2395">
        <v>3</v>
      </c>
      <c r="E2395">
        <v>3</v>
      </c>
      <c r="F2395">
        <v>6</v>
      </c>
      <c r="J2395" s="34">
        <v>571077</v>
      </c>
      <c r="K2395" s="34">
        <v>5707538</v>
      </c>
      <c r="L2395" t="s">
        <v>85</v>
      </c>
      <c r="M2395" t="s">
        <v>248</v>
      </c>
      <c r="N2395" t="s">
        <v>255</v>
      </c>
      <c r="O2395" t="s">
        <v>228</v>
      </c>
      <c r="P2395" t="s">
        <v>275</v>
      </c>
      <c r="Q2395" t="s">
        <v>348</v>
      </c>
      <c r="R2395" t="s">
        <v>291</v>
      </c>
      <c r="S2395" t="s">
        <v>349</v>
      </c>
      <c r="T2395" t="s">
        <v>350</v>
      </c>
    </row>
    <row r="2396" spans="1:20" x14ac:dyDescent="0.25">
      <c r="A2396" t="s">
        <v>224</v>
      </c>
      <c r="B2396">
        <v>2910</v>
      </c>
      <c r="C2396" t="s">
        <v>7</v>
      </c>
      <c r="D2396">
        <v>4</v>
      </c>
      <c r="E2396">
        <v>4</v>
      </c>
      <c r="F2396">
        <v>8</v>
      </c>
      <c r="J2396" s="34">
        <v>567658</v>
      </c>
      <c r="K2396" s="34">
        <v>5701145</v>
      </c>
      <c r="L2396" t="s">
        <v>89</v>
      </c>
      <c r="M2396" t="s">
        <v>248</v>
      </c>
      <c r="N2396" t="s">
        <v>255</v>
      </c>
      <c r="O2396" t="s">
        <v>227</v>
      </c>
      <c r="P2396" t="s">
        <v>274</v>
      </c>
      <c r="Q2396" t="s">
        <v>348</v>
      </c>
      <c r="R2396" t="s">
        <v>291</v>
      </c>
      <c r="S2396" t="s">
        <v>349</v>
      </c>
      <c r="T2396" t="s">
        <v>350</v>
      </c>
    </row>
    <row r="2397" spans="1:20" x14ac:dyDescent="0.25">
      <c r="A2397" t="s">
        <v>224</v>
      </c>
      <c r="B2397">
        <v>2911</v>
      </c>
      <c r="C2397" t="s">
        <v>7</v>
      </c>
      <c r="D2397">
        <v>7</v>
      </c>
      <c r="E2397">
        <v>6</v>
      </c>
      <c r="F2397">
        <v>13</v>
      </c>
      <c r="J2397" s="34">
        <v>567392</v>
      </c>
      <c r="K2397" s="34">
        <v>5701285</v>
      </c>
      <c r="L2397" t="s">
        <v>89</v>
      </c>
      <c r="M2397" t="s">
        <v>248</v>
      </c>
      <c r="N2397" t="s">
        <v>255</v>
      </c>
      <c r="O2397" t="s">
        <v>227</v>
      </c>
      <c r="P2397" t="s">
        <v>274</v>
      </c>
      <c r="Q2397" t="s">
        <v>348</v>
      </c>
      <c r="R2397" t="s">
        <v>291</v>
      </c>
      <c r="S2397" t="s">
        <v>349</v>
      </c>
      <c r="T2397" t="s">
        <v>350</v>
      </c>
    </row>
    <row r="2398" spans="1:20" x14ac:dyDescent="0.25">
      <c r="A2398" t="s">
        <v>224</v>
      </c>
      <c r="B2398">
        <v>2912</v>
      </c>
      <c r="C2398" t="s">
        <v>7</v>
      </c>
      <c r="D2398">
        <v>2</v>
      </c>
      <c r="E2398">
        <v>6</v>
      </c>
      <c r="F2398">
        <v>8</v>
      </c>
      <c r="J2398" s="34">
        <v>567372</v>
      </c>
      <c r="K2398" s="34">
        <v>5700680</v>
      </c>
      <c r="L2398" t="s">
        <v>89</v>
      </c>
      <c r="M2398" t="s">
        <v>248</v>
      </c>
      <c r="N2398" t="s">
        <v>255</v>
      </c>
      <c r="O2398" t="s">
        <v>227</v>
      </c>
      <c r="P2398" t="s">
        <v>274</v>
      </c>
      <c r="Q2398" t="s">
        <v>348</v>
      </c>
      <c r="R2398" t="s">
        <v>291</v>
      </c>
      <c r="S2398" t="s">
        <v>349</v>
      </c>
      <c r="T2398" t="s">
        <v>350</v>
      </c>
    </row>
    <row r="2399" spans="1:20" x14ac:dyDescent="0.25">
      <c r="A2399" t="s">
        <v>224</v>
      </c>
      <c r="B2399">
        <v>2913</v>
      </c>
      <c r="C2399" t="s">
        <v>7</v>
      </c>
      <c r="D2399">
        <v>1</v>
      </c>
      <c r="E2399">
        <v>2</v>
      </c>
      <c r="F2399">
        <v>3</v>
      </c>
      <c r="J2399" s="34">
        <v>567088</v>
      </c>
      <c r="K2399" s="34">
        <v>5700797</v>
      </c>
      <c r="L2399" t="s">
        <v>89</v>
      </c>
      <c r="M2399" t="s">
        <v>248</v>
      </c>
      <c r="N2399" t="s">
        <v>255</v>
      </c>
      <c r="O2399" t="s">
        <v>227</v>
      </c>
      <c r="P2399" t="s">
        <v>274</v>
      </c>
      <c r="Q2399" t="s">
        <v>348</v>
      </c>
      <c r="R2399" t="s">
        <v>291</v>
      </c>
      <c r="S2399" t="s">
        <v>349</v>
      </c>
      <c r="T2399" t="s">
        <v>350</v>
      </c>
    </row>
    <row r="2400" spans="1:20" x14ac:dyDescent="0.25">
      <c r="A2400" t="s">
        <v>224</v>
      </c>
      <c r="B2400">
        <v>2915</v>
      </c>
      <c r="C2400" t="s">
        <v>7</v>
      </c>
      <c r="D2400">
        <v>4</v>
      </c>
      <c r="E2400">
        <v>5</v>
      </c>
      <c r="F2400">
        <v>9</v>
      </c>
      <c r="J2400" s="34">
        <v>566808</v>
      </c>
      <c r="K2400" s="34">
        <v>5701235</v>
      </c>
      <c r="L2400" t="s">
        <v>89</v>
      </c>
      <c r="M2400" t="s">
        <v>248</v>
      </c>
      <c r="N2400" t="s">
        <v>255</v>
      </c>
      <c r="O2400" t="s">
        <v>227</v>
      </c>
      <c r="P2400" t="s">
        <v>274</v>
      </c>
      <c r="Q2400" t="s">
        <v>348</v>
      </c>
      <c r="R2400" t="s">
        <v>291</v>
      </c>
      <c r="S2400" t="s">
        <v>349</v>
      </c>
      <c r="T2400" t="s">
        <v>350</v>
      </c>
    </row>
    <row r="2401" spans="1:20" x14ac:dyDescent="0.25">
      <c r="A2401" t="s">
        <v>224</v>
      </c>
      <c r="B2401">
        <v>2916</v>
      </c>
      <c r="C2401" t="s">
        <v>7</v>
      </c>
      <c r="D2401">
        <v>9</v>
      </c>
      <c r="E2401">
        <v>12</v>
      </c>
      <c r="F2401">
        <v>21</v>
      </c>
      <c r="J2401" s="34">
        <v>566528</v>
      </c>
      <c r="K2401" s="34">
        <v>5701081</v>
      </c>
      <c r="L2401" t="s">
        <v>89</v>
      </c>
      <c r="M2401" t="s">
        <v>248</v>
      </c>
      <c r="N2401" t="s">
        <v>255</v>
      </c>
      <c r="O2401" t="s">
        <v>227</v>
      </c>
      <c r="P2401" t="s">
        <v>274</v>
      </c>
      <c r="Q2401" t="s">
        <v>348</v>
      </c>
      <c r="R2401" t="s">
        <v>291</v>
      </c>
      <c r="S2401" t="s">
        <v>349</v>
      </c>
      <c r="T2401" t="s">
        <v>350</v>
      </c>
    </row>
    <row r="2402" spans="1:20" x14ac:dyDescent="0.25">
      <c r="A2402" t="s">
        <v>224</v>
      </c>
      <c r="B2402">
        <v>2992</v>
      </c>
      <c r="C2402" t="s">
        <v>7</v>
      </c>
      <c r="D2402">
        <v>3</v>
      </c>
      <c r="E2402">
        <v>4</v>
      </c>
      <c r="F2402">
        <v>7</v>
      </c>
      <c r="J2402" s="34">
        <v>559867</v>
      </c>
      <c r="K2402" s="34">
        <v>5694078</v>
      </c>
      <c r="L2402" t="s">
        <v>90</v>
      </c>
      <c r="M2402" t="s">
        <v>248</v>
      </c>
      <c r="N2402" t="s">
        <v>251</v>
      </c>
      <c r="O2402" t="s">
        <v>227</v>
      </c>
      <c r="P2402" t="s">
        <v>275</v>
      </c>
      <c r="Q2402" t="s">
        <v>348</v>
      </c>
      <c r="R2402" t="s">
        <v>291</v>
      </c>
      <c r="S2402" t="s">
        <v>349</v>
      </c>
      <c r="T2402" t="s">
        <v>350</v>
      </c>
    </row>
    <row r="2403" spans="1:20" x14ac:dyDescent="0.25">
      <c r="A2403" t="s">
        <v>224</v>
      </c>
      <c r="B2403">
        <v>2993</v>
      </c>
      <c r="C2403" t="s">
        <v>7</v>
      </c>
      <c r="D2403">
        <v>14</v>
      </c>
      <c r="E2403">
        <v>8</v>
      </c>
      <c r="F2403">
        <v>22</v>
      </c>
      <c r="J2403" s="34">
        <v>559963</v>
      </c>
      <c r="K2403" s="34">
        <v>5693778</v>
      </c>
      <c r="L2403" t="s">
        <v>90</v>
      </c>
      <c r="M2403" t="s">
        <v>248</v>
      </c>
      <c r="N2403" t="s">
        <v>251</v>
      </c>
      <c r="O2403" t="s">
        <v>227</v>
      </c>
      <c r="P2403" t="s">
        <v>275</v>
      </c>
      <c r="Q2403" t="s">
        <v>348</v>
      </c>
      <c r="R2403" t="s">
        <v>291</v>
      </c>
      <c r="S2403" t="s">
        <v>349</v>
      </c>
      <c r="T2403" t="s">
        <v>350</v>
      </c>
    </row>
    <row r="2404" spans="1:20" x14ac:dyDescent="0.25">
      <c r="A2404" t="s">
        <v>224</v>
      </c>
      <c r="B2404">
        <v>2994</v>
      </c>
      <c r="C2404" t="s">
        <v>7</v>
      </c>
      <c r="D2404">
        <v>20</v>
      </c>
      <c r="E2404">
        <v>30</v>
      </c>
      <c r="F2404">
        <v>52</v>
      </c>
      <c r="J2404" s="34">
        <v>560216</v>
      </c>
      <c r="K2404" s="34">
        <v>5693886</v>
      </c>
      <c r="L2404" t="s">
        <v>90</v>
      </c>
      <c r="M2404" t="s">
        <v>248</v>
      </c>
      <c r="N2404" t="s">
        <v>251</v>
      </c>
      <c r="O2404" t="s">
        <v>227</v>
      </c>
      <c r="P2404" t="s">
        <v>275</v>
      </c>
      <c r="Q2404" t="s">
        <v>348</v>
      </c>
      <c r="R2404" t="s">
        <v>291</v>
      </c>
      <c r="S2404" t="s">
        <v>349</v>
      </c>
      <c r="T2404" t="s">
        <v>350</v>
      </c>
    </row>
    <row r="2405" spans="1:20" x14ac:dyDescent="0.25">
      <c r="A2405" t="s">
        <v>224</v>
      </c>
      <c r="B2405">
        <v>2995</v>
      </c>
      <c r="C2405" t="s">
        <v>7</v>
      </c>
      <c r="D2405">
        <v>14</v>
      </c>
      <c r="E2405">
        <v>8</v>
      </c>
      <c r="F2405">
        <v>22</v>
      </c>
      <c r="J2405" s="34">
        <v>560724</v>
      </c>
      <c r="K2405" s="34">
        <v>5694138</v>
      </c>
      <c r="L2405" t="s">
        <v>90</v>
      </c>
      <c r="M2405" t="s">
        <v>248</v>
      </c>
      <c r="N2405" t="s">
        <v>251</v>
      </c>
      <c r="O2405" t="s">
        <v>227</v>
      </c>
      <c r="P2405" t="s">
        <v>275</v>
      </c>
      <c r="Q2405" t="s">
        <v>348</v>
      </c>
      <c r="R2405" t="s">
        <v>291</v>
      </c>
      <c r="S2405" t="s">
        <v>349</v>
      </c>
      <c r="T2405" t="s">
        <v>350</v>
      </c>
    </row>
    <row r="2406" spans="1:20" x14ac:dyDescent="0.25">
      <c r="A2406" t="s">
        <v>224</v>
      </c>
      <c r="B2406">
        <v>2996</v>
      </c>
      <c r="C2406" t="s">
        <v>7</v>
      </c>
      <c r="D2406">
        <v>6</v>
      </c>
      <c r="E2406">
        <v>9</v>
      </c>
      <c r="F2406">
        <v>15</v>
      </c>
      <c r="J2406" s="34">
        <v>560937</v>
      </c>
      <c r="K2406" s="34">
        <v>5693975</v>
      </c>
      <c r="L2406" t="s">
        <v>90</v>
      </c>
      <c r="M2406" t="s">
        <v>248</v>
      </c>
      <c r="N2406" t="s">
        <v>251</v>
      </c>
      <c r="O2406" t="s">
        <v>227</v>
      </c>
      <c r="P2406" t="s">
        <v>275</v>
      </c>
      <c r="Q2406" t="s">
        <v>348</v>
      </c>
      <c r="R2406" t="s">
        <v>291</v>
      </c>
      <c r="S2406" t="s">
        <v>349</v>
      </c>
      <c r="T2406" t="s">
        <v>350</v>
      </c>
    </row>
    <row r="2407" spans="1:20" x14ac:dyDescent="0.25">
      <c r="A2407" t="s">
        <v>224</v>
      </c>
      <c r="B2407">
        <v>2991</v>
      </c>
      <c r="C2407" t="s">
        <v>7</v>
      </c>
      <c r="D2407">
        <v>1</v>
      </c>
      <c r="E2407">
        <v>2</v>
      </c>
      <c r="F2407">
        <v>3</v>
      </c>
      <c r="J2407" s="34">
        <v>559971</v>
      </c>
      <c r="K2407" s="34">
        <v>5694281</v>
      </c>
      <c r="L2407" t="s">
        <v>90</v>
      </c>
      <c r="M2407" t="s">
        <v>248</v>
      </c>
      <c r="N2407" t="s">
        <v>255</v>
      </c>
      <c r="O2407" t="s">
        <v>227</v>
      </c>
      <c r="P2407" t="s">
        <v>275</v>
      </c>
      <c r="Q2407" t="s">
        <v>348</v>
      </c>
      <c r="R2407" t="s">
        <v>291</v>
      </c>
      <c r="S2407" t="s">
        <v>349</v>
      </c>
      <c r="T2407" t="s">
        <v>350</v>
      </c>
    </row>
    <row r="2408" spans="1:20" x14ac:dyDescent="0.25">
      <c r="A2408" t="s">
        <v>224</v>
      </c>
      <c r="B2408">
        <v>2990</v>
      </c>
      <c r="C2408" t="s">
        <v>7</v>
      </c>
      <c r="D2408">
        <v>2</v>
      </c>
      <c r="E2408">
        <v>4</v>
      </c>
      <c r="F2408">
        <v>6</v>
      </c>
      <c r="J2408" s="34">
        <v>559408</v>
      </c>
      <c r="K2408" s="34">
        <v>5694275</v>
      </c>
      <c r="L2408" t="s">
        <v>90</v>
      </c>
      <c r="M2408" t="s">
        <v>248</v>
      </c>
      <c r="N2408" t="s">
        <v>255</v>
      </c>
      <c r="O2408" t="s">
        <v>227</v>
      </c>
      <c r="P2408" t="s">
        <v>274</v>
      </c>
      <c r="Q2408" t="s">
        <v>348</v>
      </c>
      <c r="R2408" t="s">
        <v>291</v>
      </c>
      <c r="S2408" t="s">
        <v>349</v>
      </c>
      <c r="T2408" t="s">
        <v>350</v>
      </c>
    </row>
    <row r="2409" spans="1:20" x14ac:dyDescent="0.25">
      <c r="A2409" t="s">
        <v>224</v>
      </c>
      <c r="B2409">
        <v>3072</v>
      </c>
      <c r="C2409" t="s">
        <v>7</v>
      </c>
      <c r="D2409">
        <v>4</v>
      </c>
      <c r="E2409">
        <v>2</v>
      </c>
      <c r="F2409">
        <v>6</v>
      </c>
      <c r="J2409" s="34">
        <v>557977</v>
      </c>
      <c r="K2409" s="34">
        <v>5687783</v>
      </c>
      <c r="L2409" t="s">
        <v>90</v>
      </c>
      <c r="M2409" t="s">
        <v>248</v>
      </c>
      <c r="N2409" t="s">
        <v>251</v>
      </c>
      <c r="O2409" t="s">
        <v>227</v>
      </c>
      <c r="P2409" t="s">
        <v>274</v>
      </c>
      <c r="Q2409" t="s">
        <v>348</v>
      </c>
      <c r="R2409" t="s">
        <v>291</v>
      </c>
      <c r="S2409" t="s">
        <v>349</v>
      </c>
      <c r="T2409" t="s">
        <v>350</v>
      </c>
    </row>
    <row r="2410" spans="1:20" x14ac:dyDescent="0.25">
      <c r="A2410" t="s">
        <v>224</v>
      </c>
      <c r="B2410">
        <v>3977</v>
      </c>
      <c r="C2410" t="s">
        <v>7</v>
      </c>
      <c r="D2410">
        <v>0</v>
      </c>
      <c r="E2410">
        <v>4</v>
      </c>
      <c r="F2410">
        <v>4</v>
      </c>
      <c r="J2410" s="34">
        <v>560106</v>
      </c>
      <c r="K2410" s="34">
        <v>5685523</v>
      </c>
      <c r="L2410" t="s">
        <v>90</v>
      </c>
      <c r="M2410" t="s">
        <v>248</v>
      </c>
      <c r="N2410" t="s">
        <v>251</v>
      </c>
      <c r="O2410" t="s">
        <v>227</v>
      </c>
      <c r="P2410" t="s">
        <v>275</v>
      </c>
      <c r="Q2410" t="s">
        <v>348</v>
      </c>
      <c r="R2410" t="s">
        <v>291</v>
      </c>
      <c r="S2410" t="s">
        <v>349</v>
      </c>
      <c r="T2410" t="s">
        <v>350</v>
      </c>
    </row>
    <row r="2411" spans="1:20" x14ac:dyDescent="0.25">
      <c r="A2411" t="s">
        <v>224</v>
      </c>
      <c r="B2411">
        <v>3978</v>
      </c>
      <c r="C2411" t="s">
        <v>7</v>
      </c>
      <c r="D2411">
        <v>3</v>
      </c>
      <c r="E2411">
        <v>4</v>
      </c>
      <c r="F2411">
        <v>7</v>
      </c>
      <c r="J2411" s="34">
        <v>560360</v>
      </c>
      <c r="K2411" s="34">
        <v>5686262</v>
      </c>
      <c r="L2411" t="s">
        <v>90</v>
      </c>
      <c r="M2411" t="s">
        <v>248</v>
      </c>
      <c r="N2411" t="s">
        <v>251</v>
      </c>
      <c r="O2411" t="s">
        <v>227</v>
      </c>
      <c r="P2411" t="s">
        <v>275</v>
      </c>
      <c r="Q2411" t="s">
        <v>348</v>
      </c>
      <c r="R2411" t="s">
        <v>291</v>
      </c>
      <c r="S2411" t="s">
        <v>349</v>
      </c>
      <c r="T2411" t="s">
        <v>350</v>
      </c>
    </row>
    <row r="2412" spans="1:20" x14ac:dyDescent="0.25">
      <c r="A2412" t="s">
        <v>224</v>
      </c>
      <c r="B2412">
        <v>3979</v>
      </c>
      <c r="C2412" t="s">
        <v>7</v>
      </c>
      <c r="D2412">
        <v>3</v>
      </c>
      <c r="E2412">
        <v>4</v>
      </c>
      <c r="F2412">
        <v>7</v>
      </c>
      <c r="J2412" s="34">
        <v>560565</v>
      </c>
      <c r="K2412" s="34">
        <v>5686773</v>
      </c>
      <c r="L2412" t="s">
        <v>90</v>
      </c>
      <c r="M2412" t="s">
        <v>248</v>
      </c>
      <c r="N2412" t="s">
        <v>251</v>
      </c>
      <c r="O2412" t="s">
        <v>227</v>
      </c>
      <c r="P2412" t="s">
        <v>275</v>
      </c>
      <c r="Q2412" t="s">
        <v>348</v>
      </c>
      <c r="R2412" t="s">
        <v>291</v>
      </c>
      <c r="S2412" t="s">
        <v>349</v>
      </c>
      <c r="T2412" t="s">
        <v>350</v>
      </c>
    </row>
    <row r="2413" spans="1:20" x14ac:dyDescent="0.25">
      <c r="A2413" t="s">
        <v>224</v>
      </c>
      <c r="B2413">
        <v>3980</v>
      </c>
      <c r="C2413" t="s">
        <v>7</v>
      </c>
      <c r="D2413">
        <v>2</v>
      </c>
      <c r="E2413">
        <v>1</v>
      </c>
      <c r="F2413">
        <v>3</v>
      </c>
      <c r="J2413" s="34">
        <v>560722</v>
      </c>
      <c r="K2413" s="34">
        <v>5686829</v>
      </c>
      <c r="L2413" t="s">
        <v>90</v>
      </c>
      <c r="M2413" t="s">
        <v>248</v>
      </c>
      <c r="N2413" t="s">
        <v>251</v>
      </c>
      <c r="O2413" t="s">
        <v>227</v>
      </c>
      <c r="P2413" t="s">
        <v>275</v>
      </c>
      <c r="Q2413" t="s">
        <v>348</v>
      </c>
      <c r="R2413" t="s">
        <v>291</v>
      </c>
      <c r="S2413" t="s">
        <v>349</v>
      </c>
      <c r="T2413" t="s">
        <v>350</v>
      </c>
    </row>
    <row r="2414" spans="1:20" x14ac:dyDescent="0.25">
      <c r="A2414" t="s">
        <v>224</v>
      </c>
      <c r="B2414">
        <v>3943</v>
      </c>
      <c r="C2414" t="s">
        <v>7</v>
      </c>
      <c r="D2414">
        <v>2</v>
      </c>
      <c r="E2414">
        <v>3</v>
      </c>
      <c r="F2414">
        <v>5</v>
      </c>
      <c r="J2414" s="34">
        <v>562134</v>
      </c>
      <c r="K2414" s="34">
        <v>5686514</v>
      </c>
      <c r="L2414" t="s">
        <v>90</v>
      </c>
      <c r="M2414" t="s">
        <v>248</v>
      </c>
      <c r="N2414" t="s">
        <v>251</v>
      </c>
      <c r="O2414" t="s">
        <v>227</v>
      </c>
      <c r="P2414" t="s">
        <v>274</v>
      </c>
      <c r="Q2414" t="s">
        <v>348</v>
      </c>
      <c r="R2414" t="s">
        <v>291</v>
      </c>
      <c r="S2414" t="s">
        <v>349</v>
      </c>
      <c r="T2414" t="s">
        <v>350</v>
      </c>
    </row>
    <row r="2415" spans="1:20" x14ac:dyDescent="0.25">
      <c r="A2415" t="s">
        <v>224</v>
      </c>
      <c r="B2415">
        <v>3944</v>
      </c>
      <c r="C2415" t="s">
        <v>7</v>
      </c>
      <c r="D2415">
        <v>4</v>
      </c>
      <c r="E2415">
        <v>7</v>
      </c>
      <c r="F2415">
        <v>11</v>
      </c>
      <c r="J2415" s="34">
        <v>561964</v>
      </c>
      <c r="K2415" s="34">
        <v>5685821</v>
      </c>
      <c r="L2415" t="s">
        <v>90</v>
      </c>
      <c r="M2415" t="s">
        <v>248</v>
      </c>
      <c r="N2415" t="s">
        <v>251</v>
      </c>
      <c r="O2415" t="s">
        <v>227</v>
      </c>
      <c r="P2415" t="s">
        <v>274</v>
      </c>
      <c r="Q2415" t="s">
        <v>348</v>
      </c>
      <c r="R2415" t="s">
        <v>291</v>
      </c>
      <c r="S2415" t="s">
        <v>349</v>
      </c>
      <c r="T2415" t="s">
        <v>350</v>
      </c>
    </row>
    <row r="2416" spans="1:20" x14ac:dyDescent="0.25">
      <c r="A2416" t="s">
        <v>224</v>
      </c>
      <c r="B2416">
        <v>3945</v>
      </c>
      <c r="C2416" t="s">
        <v>7</v>
      </c>
      <c r="D2416">
        <v>5</v>
      </c>
      <c r="E2416">
        <v>7</v>
      </c>
      <c r="F2416">
        <v>12</v>
      </c>
      <c r="J2416" s="34">
        <v>562179</v>
      </c>
      <c r="K2416" s="34">
        <v>5685448</v>
      </c>
      <c r="L2416" t="s">
        <v>90</v>
      </c>
      <c r="M2416" t="s">
        <v>248</v>
      </c>
      <c r="N2416" t="s">
        <v>251</v>
      </c>
      <c r="O2416" t="s">
        <v>227</v>
      </c>
      <c r="P2416" t="s">
        <v>274</v>
      </c>
      <c r="Q2416" t="s">
        <v>348</v>
      </c>
      <c r="R2416" t="s">
        <v>291</v>
      </c>
      <c r="S2416" t="s">
        <v>349</v>
      </c>
      <c r="T2416" t="s">
        <v>350</v>
      </c>
    </row>
    <row r="2417" spans="1:20" x14ac:dyDescent="0.25">
      <c r="A2417" t="s">
        <v>224</v>
      </c>
      <c r="B2417">
        <v>3946</v>
      </c>
      <c r="C2417" t="s">
        <v>7</v>
      </c>
      <c r="D2417">
        <v>5</v>
      </c>
      <c r="E2417">
        <v>3</v>
      </c>
      <c r="F2417">
        <v>8</v>
      </c>
      <c r="J2417" s="34">
        <v>563830</v>
      </c>
      <c r="K2417" s="34">
        <v>5684307</v>
      </c>
      <c r="L2417" t="s">
        <v>90</v>
      </c>
      <c r="M2417" t="s">
        <v>248</v>
      </c>
      <c r="N2417" t="s">
        <v>251</v>
      </c>
      <c r="O2417" t="s">
        <v>227</v>
      </c>
      <c r="P2417" t="s">
        <v>274</v>
      </c>
      <c r="Q2417" t="s">
        <v>348</v>
      </c>
      <c r="R2417" t="s">
        <v>291</v>
      </c>
      <c r="S2417" t="s">
        <v>349</v>
      </c>
      <c r="T2417" t="s">
        <v>350</v>
      </c>
    </row>
    <row r="2418" spans="1:20" x14ac:dyDescent="0.25">
      <c r="A2418" t="s">
        <v>224</v>
      </c>
      <c r="B2418">
        <v>3965</v>
      </c>
      <c r="C2418" t="s">
        <v>7</v>
      </c>
      <c r="D2418">
        <v>9</v>
      </c>
      <c r="E2418">
        <v>4</v>
      </c>
      <c r="F2418">
        <v>13</v>
      </c>
      <c r="J2418" s="34">
        <v>562792</v>
      </c>
      <c r="K2418" s="34">
        <v>5683978</v>
      </c>
      <c r="L2418" t="s">
        <v>90</v>
      </c>
      <c r="M2418" t="s">
        <v>248</v>
      </c>
      <c r="N2418" t="s">
        <v>251</v>
      </c>
      <c r="O2418" t="s">
        <v>227</v>
      </c>
      <c r="P2418" t="s">
        <v>274</v>
      </c>
      <c r="Q2418" t="s">
        <v>348</v>
      </c>
      <c r="R2418" t="s">
        <v>291</v>
      </c>
      <c r="S2418" t="s">
        <v>349</v>
      </c>
      <c r="T2418" t="s">
        <v>350</v>
      </c>
    </row>
    <row r="2419" spans="1:20" x14ac:dyDescent="0.25">
      <c r="A2419" t="s">
        <v>224</v>
      </c>
      <c r="B2419">
        <v>3966</v>
      </c>
      <c r="C2419" t="s">
        <v>7</v>
      </c>
      <c r="D2419">
        <v>1</v>
      </c>
      <c r="E2419">
        <v>4</v>
      </c>
      <c r="F2419">
        <v>5</v>
      </c>
      <c r="J2419" s="34">
        <v>562030</v>
      </c>
      <c r="K2419" s="34">
        <v>5683956</v>
      </c>
      <c r="L2419" t="s">
        <v>90</v>
      </c>
      <c r="M2419" t="s">
        <v>248</v>
      </c>
      <c r="N2419" t="s">
        <v>251</v>
      </c>
      <c r="O2419" t="s">
        <v>227</v>
      </c>
      <c r="P2419" t="s">
        <v>274</v>
      </c>
      <c r="Q2419" t="s">
        <v>348</v>
      </c>
      <c r="R2419" t="s">
        <v>291</v>
      </c>
      <c r="S2419" t="s">
        <v>349</v>
      </c>
      <c r="T2419" t="s">
        <v>350</v>
      </c>
    </row>
    <row r="2420" spans="1:20" x14ac:dyDescent="0.25">
      <c r="A2420" t="s">
        <v>224</v>
      </c>
      <c r="B2420">
        <v>3967</v>
      </c>
      <c r="C2420" t="s">
        <v>7</v>
      </c>
      <c r="D2420">
        <v>3</v>
      </c>
      <c r="E2420">
        <v>3</v>
      </c>
      <c r="F2420">
        <v>6</v>
      </c>
      <c r="J2420" s="34">
        <v>561896</v>
      </c>
      <c r="K2420" s="34">
        <v>5683801</v>
      </c>
      <c r="L2420" t="s">
        <v>90</v>
      </c>
      <c r="M2420" t="s">
        <v>248</v>
      </c>
      <c r="N2420" t="s">
        <v>251</v>
      </c>
      <c r="O2420" t="s">
        <v>227</v>
      </c>
      <c r="P2420" t="s">
        <v>274</v>
      </c>
      <c r="Q2420" t="s">
        <v>348</v>
      </c>
      <c r="R2420" t="s">
        <v>291</v>
      </c>
      <c r="S2420" t="s">
        <v>349</v>
      </c>
      <c r="T2420" t="s">
        <v>350</v>
      </c>
    </row>
    <row r="2421" spans="1:20" x14ac:dyDescent="0.25">
      <c r="A2421" t="s">
        <v>224</v>
      </c>
      <c r="B2421">
        <v>3974</v>
      </c>
      <c r="C2421" t="s">
        <v>7</v>
      </c>
      <c r="D2421">
        <v>6</v>
      </c>
      <c r="E2421">
        <v>12</v>
      </c>
      <c r="F2421">
        <v>18</v>
      </c>
      <c r="J2421" s="34">
        <v>561484</v>
      </c>
      <c r="K2421" s="34">
        <v>5684056</v>
      </c>
      <c r="L2421" t="s">
        <v>90</v>
      </c>
      <c r="M2421" t="s">
        <v>248</v>
      </c>
      <c r="N2421" t="s">
        <v>251</v>
      </c>
      <c r="O2421" t="s">
        <v>227</v>
      </c>
      <c r="P2421" t="s">
        <v>274</v>
      </c>
      <c r="Q2421" t="s">
        <v>348</v>
      </c>
      <c r="R2421" t="s">
        <v>291</v>
      </c>
      <c r="S2421" t="s">
        <v>349</v>
      </c>
      <c r="T2421" t="s">
        <v>350</v>
      </c>
    </row>
    <row r="2422" spans="1:20" x14ac:dyDescent="0.25">
      <c r="A2422" t="s">
        <v>224</v>
      </c>
      <c r="B2422">
        <v>3975</v>
      </c>
      <c r="C2422" t="s">
        <v>7</v>
      </c>
      <c r="D2422">
        <v>6</v>
      </c>
      <c r="E2422">
        <v>10</v>
      </c>
      <c r="F2422">
        <v>16</v>
      </c>
      <c r="J2422" s="34">
        <v>560821</v>
      </c>
      <c r="K2422" s="34">
        <v>5684145</v>
      </c>
      <c r="L2422" t="s">
        <v>90</v>
      </c>
      <c r="M2422" t="s">
        <v>248</v>
      </c>
      <c r="N2422" t="s">
        <v>251</v>
      </c>
      <c r="O2422" t="s">
        <v>227</v>
      </c>
      <c r="P2422" t="s">
        <v>274</v>
      </c>
      <c r="Q2422" t="s">
        <v>348</v>
      </c>
      <c r="R2422" t="s">
        <v>291</v>
      </c>
      <c r="S2422" t="s">
        <v>349</v>
      </c>
      <c r="T2422" t="s">
        <v>350</v>
      </c>
    </row>
    <row r="2423" spans="1:20" x14ac:dyDescent="0.25">
      <c r="A2423" t="s">
        <v>224</v>
      </c>
      <c r="B2423">
        <v>3063</v>
      </c>
      <c r="C2423" t="s">
        <v>7</v>
      </c>
      <c r="D2423">
        <v>3</v>
      </c>
      <c r="E2423">
        <v>2</v>
      </c>
      <c r="F2423">
        <v>5</v>
      </c>
      <c r="J2423" s="34">
        <v>558747</v>
      </c>
      <c r="K2423" s="34">
        <v>5689332</v>
      </c>
      <c r="L2423" t="s">
        <v>90</v>
      </c>
      <c r="M2423" t="s">
        <v>248</v>
      </c>
      <c r="N2423" t="s">
        <v>251</v>
      </c>
      <c r="O2423" t="s">
        <v>228</v>
      </c>
      <c r="P2423" t="s">
        <v>275</v>
      </c>
      <c r="Q2423" t="s">
        <v>348</v>
      </c>
      <c r="R2423" t="s">
        <v>291</v>
      </c>
      <c r="S2423" t="s">
        <v>349</v>
      </c>
      <c r="T2423" t="s">
        <v>350</v>
      </c>
    </row>
    <row r="2424" spans="1:20" x14ac:dyDescent="0.25">
      <c r="A2424" t="s">
        <v>224</v>
      </c>
      <c r="B2424">
        <v>3064</v>
      </c>
      <c r="C2424" t="s">
        <v>7</v>
      </c>
      <c r="D2424">
        <v>16</v>
      </c>
      <c r="E2424">
        <v>20</v>
      </c>
      <c r="F2424">
        <v>36</v>
      </c>
      <c r="J2424" s="34">
        <v>558913</v>
      </c>
      <c r="K2424" s="34">
        <v>5689148</v>
      </c>
      <c r="L2424" t="s">
        <v>90</v>
      </c>
      <c r="M2424" t="s">
        <v>248</v>
      </c>
      <c r="N2424" t="s">
        <v>251</v>
      </c>
      <c r="O2424" t="s">
        <v>228</v>
      </c>
      <c r="P2424" t="s">
        <v>275</v>
      </c>
      <c r="Q2424" t="s">
        <v>348</v>
      </c>
      <c r="R2424" t="s">
        <v>291</v>
      </c>
      <c r="S2424" t="s">
        <v>349</v>
      </c>
      <c r="T2424" t="s">
        <v>350</v>
      </c>
    </row>
    <row r="2425" spans="1:20" x14ac:dyDescent="0.25">
      <c r="A2425" t="s">
        <v>224</v>
      </c>
      <c r="B2425">
        <v>3065</v>
      </c>
      <c r="C2425" t="s">
        <v>7</v>
      </c>
      <c r="D2425">
        <v>4</v>
      </c>
      <c r="E2425">
        <v>2</v>
      </c>
      <c r="F2425">
        <v>6</v>
      </c>
      <c r="J2425" s="34">
        <v>559059</v>
      </c>
      <c r="K2425" s="34">
        <v>5689000</v>
      </c>
      <c r="L2425" t="s">
        <v>90</v>
      </c>
      <c r="M2425" t="s">
        <v>248</v>
      </c>
      <c r="N2425" t="s">
        <v>251</v>
      </c>
      <c r="O2425" t="s">
        <v>228</v>
      </c>
      <c r="P2425" t="s">
        <v>275</v>
      </c>
      <c r="Q2425" t="s">
        <v>348</v>
      </c>
      <c r="R2425" t="s">
        <v>291</v>
      </c>
      <c r="S2425" t="s">
        <v>349</v>
      </c>
      <c r="T2425" t="s">
        <v>350</v>
      </c>
    </row>
    <row r="2426" spans="1:20" x14ac:dyDescent="0.25">
      <c r="A2426" t="s">
        <v>224</v>
      </c>
      <c r="B2426">
        <v>3066</v>
      </c>
      <c r="C2426" t="s">
        <v>7</v>
      </c>
      <c r="D2426">
        <v>6</v>
      </c>
      <c r="E2426">
        <v>6</v>
      </c>
      <c r="F2426">
        <v>12</v>
      </c>
      <c r="J2426" s="34">
        <v>559226</v>
      </c>
      <c r="K2426" s="34">
        <v>5688998</v>
      </c>
      <c r="L2426" t="s">
        <v>90</v>
      </c>
      <c r="M2426" t="s">
        <v>248</v>
      </c>
      <c r="N2426" t="s">
        <v>251</v>
      </c>
      <c r="O2426" t="s">
        <v>228</v>
      </c>
      <c r="P2426" t="s">
        <v>275</v>
      </c>
      <c r="Q2426" t="s">
        <v>348</v>
      </c>
      <c r="R2426" t="s">
        <v>291</v>
      </c>
      <c r="S2426" t="s">
        <v>349</v>
      </c>
      <c r="T2426" t="s">
        <v>350</v>
      </c>
    </row>
    <row r="2427" spans="1:20" x14ac:dyDescent="0.25">
      <c r="A2427" t="s">
        <v>224</v>
      </c>
      <c r="B2427">
        <v>3067</v>
      </c>
      <c r="C2427" t="s">
        <v>7</v>
      </c>
      <c r="D2427">
        <v>3</v>
      </c>
      <c r="E2427">
        <v>4</v>
      </c>
      <c r="F2427">
        <v>7</v>
      </c>
      <c r="J2427" s="34">
        <v>559622</v>
      </c>
      <c r="K2427" s="34">
        <v>5688865</v>
      </c>
      <c r="L2427" t="s">
        <v>90</v>
      </c>
      <c r="M2427" t="s">
        <v>248</v>
      </c>
      <c r="N2427" t="s">
        <v>251</v>
      </c>
      <c r="O2427" t="s">
        <v>228</v>
      </c>
      <c r="P2427" t="s">
        <v>274</v>
      </c>
      <c r="Q2427" t="s">
        <v>348</v>
      </c>
      <c r="R2427" t="s">
        <v>291</v>
      </c>
      <c r="S2427" t="s">
        <v>349</v>
      </c>
      <c r="T2427" t="s">
        <v>350</v>
      </c>
    </row>
    <row r="2428" spans="1:20" x14ac:dyDescent="0.25">
      <c r="A2428" t="s">
        <v>224</v>
      </c>
      <c r="B2428">
        <v>3068</v>
      </c>
      <c r="C2428" t="s">
        <v>7</v>
      </c>
      <c r="D2428">
        <v>2</v>
      </c>
      <c r="E2428">
        <v>3</v>
      </c>
      <c r="F2428">
        <v>5</v>
      </c>
      <c r="J2428" s="34">
        <v>559664</v>
      </c>
      <c r="K2428" s="34">
        <v>5688711</v>
      </c>
      <c r="L2428" t="s">
        <v>90</v>
      </c>
      <c r="M2428" t="s">
        <v>248</v>
      </c>
      <c r="N2428" t="s">
        <v>251</v>
      </c>
      <c r="O2428" t="s">
        <v>227</v>
      </c>
      <c r="P2428" t="s">
        <v>274</v>
      </c>
      <c r="Q2428" t="s">
        <v>348</v>
      </c>
      <c r="R2428" t="s">
        <v>291</v>
      </c>
      <c r="S2428" t="s">
        <v>349</v>
      </c>
      <c r="T2428" t="s">
        <v>350</v>
      </c>
    </row>
    <row r="2429" spans="1:20" x14ac:dyDescent="0.25">
      <c r="A2429" t="s">
        <v>224</v>
      </c>
      <c r="B2429">
        <v>3069</v>
      </c>
      <c r="C2429" t="s">
        <v>7</v>
      </c>
      <c r="D2429">
        <v>2</v>
      </c>
      <c r="E2429">
        <v>6</v>
      </c>
      <c r="F2429">
        <v>8</v>
      </c>
      <c r="J2429" s="34">
        <v>559476</v>
      </c>
      <c r="K2429" s="34">
        <v>5688804</v>
      </c>
      <c r="L2429" t="s">
        <v>90</v>
      </c>
      <c r="M2429" t="s">
        <v>248</v>
      </c>
      <c r="N2429" t="s">
        <v>251</v>
      </c>
      <c r="O2429" t="s">
        <v>227</v>
      </c>
      <c r="P2429" t="s">
        <v>274</v>
      </c>
      <c r="Q2429" t="s">
        <v>348</v>
      </c>
      <c r="R2429" t="s">
        <v>291</v>
      </c>
      <c r="S2429" t="s">
        <v>349</v>
      </c>
      <c r="T2429" t="s">
        <v>350</v>
      </c>
    </row>
    <row r="2430" spans="1:20" x14ac:dyDescent="0.25">
      <c r="A2430" t="s">
        <v>224</v>
      </c>
      <c r="B2430">
        <v>3077</v>
      </c>
      <c r="C2430" t="s">
        <v>7</v>
      </c>
      <c r="D2430">
        <v>4</v>
      </c>
      <c r="E2430">
        <v>3</v>
      </c>
      <c r="F2430">
        <v>7</v>
      </c>
      <c r="J2430" s="34">
        <v>559532</v>
      </c>
      <c r="K2430" s="34">
        <v>5687788</v>
      </c>
      <c r="L2430" t="s">
        <v>90</v>
      </c>
      <c r="M2430" t="s">
        <v>248</v>
      </c>
      <c r="N2430" t="s">
        <v>251</v>
      </c>
      <c r="O2430" t="s">
        <v>227</v>
      </c>
      <c r="P2430" t="s">
        <v>274</v>
      </c>
      <c r="Q2430" t="s">
        <v>348</v>
      </c>
      <c r="R2430" t="s">
        <v>291</v>
      </c>
      <c r="S2430" t="s">
        <v>349</v>
      </c>
      <c r="T2430" t="s">
        <v>350</v>
      </c>
    </row>
    <row r="2431" spans="1:20" x14ac:dyDescent="0.25">
      <c r="A2431" t="s">
        <v>224</v>
      </c>
      <c r="B2431">
        <v>3071</v>
      </c>
      <c r="C2431" t="s">
        <v>7</v>
      </c>
      <c r="D2431">
        <v>3</v>
      </c>
      <c r="E2431">
        <v>9</v>
      </c>
      <c r="F2431">
        <v>12</v>
      </c>
      <c r="J2431" s="34">
        <v>557109</v>
      </c>
      <c r="K2431" s="34">
        <v>5688824</v>
      </c>
      <c r="L2431" t="s">
        <v>90</v>
      </c>
      <c r="M2431" t="s">
        <v>248</v>
      </c>
      <c r="N2431" t="s">
        <v>251</v>
      </c>
      <c r="O2431" t="s">
        <v>227</v>
      </c>
      <c r="P2431" t="s">
        <v>274</v>
      </c>
      <c r="Q2431" t="s">
        <v>348</v>
      </c>
      <c r="R2431" t="s">
        <v>291</v>
      </c>
      <c r="S2431" t="s">
        <v>349</v>
      </c>
      <c r="T2431" t="s">
        <v>350</v>
      </c>
    </row>
    <row r="2432" spans="1:20" x14ac:dyDescent="0.25">
      <c r="A2432" t="s">
        <v>224</v>
      </c>
      <c r="B2432">
        <v>3196</v>
      </c>
      <c r="C2432" t="s">
        <v>7</v>
      </c>
      <c r="D2432">
        <v>1</v>
      </c>
      <c r="E2432">
        <v>4</v>
      </c>
      <c r="F2432">
        <v>5</v>
      </c>
      <c r="J2432" s="34">
        <v>522404</v>
      </c>
      <c r="K2432" s="34">
        <v>5840051</v>
      </c>
      <c r="L2432" t="s">
        <v>107</v>
      </c>
      <c r="M2432" t="s">
        <v>260</v>
      </c>
      <c r="N2432" t="s">
        <v>263</v>
      </c>
      <c r="O2432" t="s">
        <v>228</v>
      </c>
      <c r="P2432" t="s">
        <v>228</v>
      </c>
      <c r="Q2432" t="s">
        <v>351</v>
      </c>
      <c r="R2432" t="s">
        <v>291</v>
      </c>
      <c r="S2432" t="s">
        <v>352</v>
      </c>
      <c r="T2432" t="s">
        <v>293</v>
      </c>
    </row>
    <row r="2433" spans="1:20" x14ac:dyDescent="0.25">
      <c r="A2433" t="s">
        <v>224</v>
      </c>
      <c r="B2433">
        <v>590</v>
      </c>
      <c r="C2433" t="s">
        <v>7</v>
      </c>
      <c r="D2433">
        <v>0</v>
      </c>
      <c r="E2433">
        <v>4</v>
      </c>
      <c r="F2433">
        <v>4</v>
      </c>
      <c r="J2433" s="34">
        <v>550543</v>
      </c>
      <c r="K2433" s="34">
        <v>5802352</v>
      </c>
      <c r="L2433" t="s">
        <v>30</v>
      </c>
      <c r="M2433" t="s">
        <v>225</v>
      </c>
      <c r="N2433" t="s">
        <v>241</v>
      </c>
      <c r="O2433" t="s">
        <v>227</v>
      </c>
      <c r="P2433" t="s">
        <v>228</v>
      </c>
      <c r="Q2433" t="s">
        <v>353</v>
      </c>
      <c r="R2433" t="s">
        <v>291</v>
      </c>
      <c r="S2433" t="s">
        <v>354</v>
      </c>
      <c r="T2433" t="s">
        <v>293</v>
      </c>
    </row>
    <row r="2434" spans="1:20" x14ac:dyDescent="0.25">
      <c r="A2434" t="s">
        <v>224</v>
      </c>
      <c r="B2434">
        <v>599</v>
      </c>
      <c r="C2434" t="s">
        <v>7</v>
      </c>
      <c r="D2434">
        <v>3</v>
      </c>
      <c r="E2434">
        <v>4</v>
      </c>
      <c r="F2434">
        <v>7</v>
      </c>
      <c r="J2434" s="34">
        <v>550170</v>
      </c>
      <c r="K2434" s="34">
        <v>5806038</v>
      </c>
      <c r="L2434" t="s">
        <v>33</v>
      </c>
      <c r="M2434" t="s">
        <v>225</v>
      </c>
      <c r="N2434" t="s">
        <v>241</v>
      </c>
      <c r="O2434" t="s">
        <v>227</v>
      </c>
      <c r="P2434" t="s">
        <v>228</v>
      </c>
      <c r="Q2434" t="s">
        <v>353</v>
      </c>
      <c r="R2434" t="s">
        <v>291</v>
      </c>
      <c r="S2434" t="s">
        <v>354</v>
      </c>
      <c r="T2434" t="s">
        <v>293</v>
      </c>
    </row>
    <row r="2435" spans="1:20" x14ac:dyDescent="0.25">
      <c r="A2435" t="s">
        <v>224</v>
      </c>
      <c r="B2435">
        <v>600</v>
      </c>
      <c r="C2435" t="s">
        <v>7</v>
      </c>
      <c r="D2435">
        <v>4</v>
      </c>
      <c r="E2435">
        <v>2</v>
      </c>
      <c r="F2435">
        <v>6</v>
      </c>
      <c r="J2435" s="34">
        <v>549825</v>
      </c>
      <c r="K2435" s="34">
        <v>5806103</v>
      </c>
      <c r="L2435" t="s">
        <v>33</v>
      </c>
      <c r="M2435" t="s">
        <v>225</v>
      </c>
      <c r="N2435" t="s">
        <v>241</v>
      </c>
      <c r="O2435" t="s">
        <v>227</v>
      </c>
      <c r="P2435" t="s">
        <v>228</v>
      </c>
      <c r="Q2435" t="s">
        <v>353</v>
      </c>
      <c r="R2435" t="s">
        <v>291</v>
      </c>
      <c r="S2435" t="s">
        <v>354</v>
      </c>
      <c r="T2435" t="s">
        <v>293</v>
      </c>
    </row>
    <row r="2436" spans="1:20" x14ac:dyDescent="0.25">
      <c r="A2436" t="s">
        <v>224</v>
      </c>
      <c r="B2436">
        <v>601</v>
      </c>
      <c r="C2436" t="s">
        <v>7</v>
      </c>
      <c r="D2436">
        <v>2</v>
      </c>
      <c r="E2436">
        <v>2</v>
      </c>
      <c r="F2436">
        <v>4</v>
      </c>
      <c r="J2436" s="34">
        <v>549998</v>
      </c>
      <c r="K2436" s="34">
        <v>5806042</v>
      </c>
      <c r="L2436" t="s">
        <v>33</v>
      </c>
      <c r="M2436" t="s">
        <v>225</v>
      </c>
      <c r="N2436" t="s">
        <v>241</v>
      </c>
      <c r="O2436" t="s">
        <v>227</v>
      </c>
      <c r="P2436" t="s">
        <v>228</v>
      </c>
      <c r="Q2436" t="s">
        <v>353</v>
      </c>
      <c r="R2436" t="s">
        <v>291</v>
      </c>
      <c r="S2436" t="s">
        <v>354</v>
      </c>
      <c r="T2436" t="s">
        <v>293</v>
      </c>
    </row>
    <row r="2437" spans="1:20" x14ac:dyDescent="0.25">
      <c r="A2437" t="s">
        <v>224</v>
      </c>
      <c r="B2437">
        <v>603</v>
      </c>
      <c r="C2437" t="s">
        <v>7</v>
      </c>
      <c r="D2437">
        <v>0</v>
      </c>
      <c r="E2437">
        <v>4</v>
      </c>
      <c r="F2437">
        <v>4</v>
      </c>
      <c r="J2437" s="34">
        <v>550336</v>
      </c>
      <c r="K2437" s="34">
        <v>5805563</v>
      </c>
      <c r="L2437" t="s">
        <v>30</v>
      </c>
      <c r="M2437" t="s">
        <v>225</v>
      </c>
      <c r="N2437" t="s">
        <v>241</v>
      </c>
      <c r="O2437" t="s">
        <v>227</v>
      </c>
      <c r="P2437" t="s">
        <v>228</v>
      </c>
      <c r="Q2437" t="s">
        <v>353</v>
      </c>
      <c r="R2437" t="s">
        <v>291</v>
      </c>
      <c r="S2437" t="s">
        <v>354</v>
      </c>
      <c r="T2437" t="s">
        <v>293</v>
      </c>
    </row>
    <row r="2438" spans="1:20" x14ac:dyDescent="0.25">
      <c r="A2438" t="s">
        <v>224</v>
      </c>
      <c r="B2438">
        <v>3452</v>
      </c>
      <c r="C2438" t="s">
        <v>7</v>
      </c>
      <c r="D2438">
        <v>2</v>
      </c>
      <c r="E2438">
        <v>4</v>
      </c>
      <c r="F2438">
        <v>6</v>
      </c>
      <c r="J2438" s="34">
        <v>392949</v>
      </c>
      <c r="K2438" s="34">
        <v>5746965</v>
      </c>
      <c r="L2438" t="s">
        <v>120</v>
      </c>
      <c r="M2438" t="s">
        <v>225</v>
      </c>
      <c r="N2438" t="s">
        <v>229</v>
      </c>
      <c r="O2438" t="s">
        <v>228</v>
      </c>
      <c r="P2438" t="s">
        <v>228</v>
      </c>
      <c r="Q2438" t="s">
        <v>355</v>
      </c>
      <c r="R2438" t="s">
        <v>291</v>
      </c>
      <c r="S2438" t="s">
        <v>356</v>
      </c>
      <c r="T2438" t="s">
        <v>293</v>
      </c>
    </row>
    <row r="2439" spans="1:20" x14ac:dyDescent="0.25">
      <c r="A2439" t="s">
        <v>224</v>
      </c>
      <c r="B2439">
        <v>3453</v>
      </c>
      <c r="C2439" t="s">
        <v>7</v>
      </c>
      <c r="D2439">
        <v>1</v>
      </c>
      <c r="E2439">
        <v>2</v>
      </c>
      <c r="F2439">
        <v>3</v>
      </c>
      <c r="J2439" s="34">
        <v>393796</v>
      </c>
      <c r="K2439" s="34">
        <v>5746742</v>
      </c>
      <c r="L2439" t="s">
        <v>120</v>
      </c>
      <c r="M2439" t="s">
        <v>225</v>
      </c>
      <c r="N2439" t="s">
        <v>229</v>
      </c>
      <c r="O2439" t="s">
        <v>228</v>
      </c>
      <c r="P2439" t="s">
        <v>228</v>
      </c>
      <c r="Q2439" t="s">
        <v>355</v>
      </c>
      <c r="R2439" t="s">
        <v>291</v>
      </c>
      <c r="S2439" t="s">
        <v>356</v>
      </c>
      <c r="T2439" t="s">
        <v>293</v>
      </c>
    </row>
    <row r="2440" spans="1:20" x14ac:dyDescent="0.25">
      <c r="A2440" t="s">
        <v>224</v>
      </c>
      <c r="B2440">
        <v>3454</v>
      </c>
      <c r="C2440" t="s">
        <v>7</v>
      </c>
      <c r="D2440">
        <v>3</v>
      </c>
      <c r="E2440">
        <v>0</v>
      </c>
      <c r="F2440">
        <v>3</v>
      </c>
      <c r="J2440" s="34">
        <v>393577</v>
      </c>
      <c r="K2440" s="34">
        <v>5746872</v>
      </c>
      <c r="L2440" t="s">
        <v>120</v>
      </c>
      <c r="M2440" t="s">
        <v>225</v>
      </c>
      <c r="N2440" t="s">
        <v>229</v>
      </c>
      <c r="O2440" t="s">
        <v>228</v>
      </c>
      <c r="P2440" t="s">
        <v>228</v>
      </c>
      <c r="Q2440" t="s">
        <v>355</v>
      </c>
      <c r="R2440" t="s">
        <v>291</v>
      </c>
      <c r="S2440" t="s">
        <v>356</v>
      </c>
      <c r="T2440" t="s">
        <v>293</v>
      </c>
    </row>
    <row r="2441" spans="1:20" x14ac:dyDescent="0.25">
      <c r="A2441" t="s">
        <v>224</v>
      </c>
      <c r="B2441">
        <v>3459</v>
      </c>
      <c r="C2441" t="s">
        <v>7</v>
      </c>
      <c r="D2441">
        <v>9</v>
      </c>
      <c r="E2441">
        <v>14</v>
      </c>
      <c r="F2441">
        <v>23</v>
      </c>
      <c r="J2441" s="34">
        <v>394291</v>
      </c>
      <c r="K2441" s="34">
        <v>5746064</v>
      </c>
      <c r="L2441" t="s">
        <v>120</v>
      </c>
      <c r="M2441" t="s">
        <v>225</v>
      </c>
      <c r="N2441" t="s">
        <v>288</v>
      </c>
      <c r="O2441" t="s">
        <v>228</v>
      </c>
      <c r="P2441" t="s">
        <v>228</v>
      </c>
      <c r="Q2441" t="s">
        <v>355</v>
      </c>
      <c r="R2441" t="s">
        <v>291</v>
      </c>
      <c r="S2441" t="s">
        <v>356</v>
      </c>
      <c r="T2441" t="s">
        <v>293</v>
      </c>
    </row>
    <row r="2442" spans="1:20" x14ac:dyDescent="0.25">
      <c r="A2442" t="s">
        <v>224</v>
      </c>
      <c r="B2442">
        <v>3460</v>
      </c>
      <c r="C2442" t="s">
        <v>7</v>
      </c>
      <c r="D2442">
        <v>3</v>
      </c>
      <c r="E2442">
        <v>5</v>
      </c>
      <c r="F2442">
        <v>8</v>
      </c>
      <c r="J2442" s="34">
        <v>394539</v>
      </c>
      <c r="K2442" s="34">
        <v>5745971</v>
      </c>
      <c r="L2442" t="s">
        <v>120</v>
      </c>
      <c r="M2442" t="s">
        <v>225</v>
      </c>
      <c r="N2442" t="s">
        <v>288</v>
      </c>
      <c r="O2442" t="s">
        <v>228</v>
      </c>
      <c r="P2442" t="s">
        <v>228</v>
      </c>
      <c r="Q2442" t="s">
        <v>355</v>
      </c>
      <c r="R2442" t="s">
        <v>291</v>
      </c>
      <c r="S2442" t="s">
        <v>356</v>
      </c>
      <c r="T2442" t="s">
        <v>293</v>
      </c>
    </row>
    <row r="2443" spans="1:20" x14ac:dyDescent="0.25">
      <c r="A2443" t="s">
        <v>224</v>
      </c>
      <c r="B2443">
        <v>548</v>
      </c>
      <c r="C2443" t="s">
        <v>7</v>
      </c>
      <c r="D2443">
        <v>6</v>
      </c>
      <c r="E2443">
        <v>5</v>
      </c>
      <c r="F2443">
        <v>11</v>
      </c>
      <c r="J2443" s="34">
        <v>557647</v>
      </c>
      <c r="K2443" s="34">
        <v>5767098</v>
      </c>
      <c r="L2443" t="s">
        <v>21</v>
      </c>
      <c r="M2443" t="s">
        <v>225</v>
      </c>
      <c r="N2443" t="s">
        <v>232</v>
      </c>
      <c r="O2443" t="s">
        <v>227</v>
      </c>
      <c r="P2443" t="s">
        <v>228</v>
      </c>
      <c r="Q2443" t="s">
        <v>357</v>
      </c>
      <c r="R2443" t="s">
        <v>291</v>
      </c>
      <c r="S2443" t="s">
        <v>358</v>
      </c>
      <c r="T2443" t="s">
        <v>293</v>
      </c>
    </row>
    <row r="2444" spans="1:20" x14ac:dyDescent="0.25">
      <c r="A2444" t="s">
        <v>224</v>
      </c>
      <c r="B2444">
        <v>549</v>
      </c>
      <c r="C2444" t="s">
        <v>7</v>
      </c>
      <c r="D2444">
        <v>12</v>
      </c>
      <c r="E2444">
        <v>8</v>
      </c>
      <c r="F2444">
        <v>20</v>
      </c>
      <c r="J2444" s="34">
        <v>558422</v>
      </c>
      <c r="K2444" s="34">
        <v>5764594</v>
      </c>
      <c r="L2444" t="s">
        <v>21</v>
      </c>
      <c r="M2444" t="s">
        <v>225</v>
      </c>
      <c r="N2444" t="s">
        <v>232</v>
      </c>
      <c r="O2444" t="s">
        <v>228</v>
      </c>
      <c r="P2444" t="s">
        <v>228</v>
      </c>
      <c r="Q2444" t="s">
        <v>357</v>
      </c>
      <c r="R2444" t="s">
        <v>291</v>
      </c>
      <c r="S2444" t="s">
        <v>358</v>
      </c>
      <c r="T2444" t="s">
        <v>293</v>
      </c>
    </row>
    <row r="2445" spans="1:20" x14ac:dyDescent="0.25">
      <c r="A2445" t="s">
        <v>224</v>
      </c>
      <c r="B2445">
        <v>552</v>
      </c>
      <c r="C2445" t="s">
        <v>7</v>
      </c>
      <c r="D2445">
        <v>5</v>
      </c>
      <c r="E2445">
        <v>3</v>
      </c>
      <c r="F2445">
        <v>8</v>
      </c>
      <c r="J2445" s="34">
        <v>558050</v>
      </c>
      <c r="K2445" s="34">
        <v>5766663</v>
      </c>
      <c r="L2445" t="s">
        <v>21</v>
      </c>
      <c r="M2445" t="s">
        <v>225</v>
      </c>
      <c r="N2445" t="s">
        <v>232</v>
      </c>
      <c r="O2445" t="s">
        <v>228</v>
      </c>
      <c r="P2445" t="s">
        <v>228</v>
      </c>
      <c r="Q2445" t="s">
        <v>357</v>
      </c>
      <c r="R2445" t="s">
        <v>291</v>
      </c>
      <c r="S2445" t="s">
        <v>358</v>
      </c>
      <c r="T2445" t="s">
        <v>293</v>
      </c>
    </row>
    <row r="2446" spans="1:20" x14ac:dyDescent="0.25">
      <c r="A2446" t="s">
        <v>224</v>
      </c>
      <c r="B2446">
        <v>726</v>
      </c>
      <c r="C2446" t="s">
        <v>7</v>
      </c>
      <c r="D2446">
        <v>2</v>
      </c>
      <c r="E2446">
        <v>12</v>
      </c>
      <c r="F2446">
        <v>14</v>
      </c>
      <c r="J2446" s="34">
        <v>537839</v>
      </c>
      <c r="K2446" s="34">
        <v>5827471</v>
      </c>
      <c r="L2446" t="s">
        <v>35</v>
      </c>
      <c r="M2446" t="s">
        <v>260</v>
      </c>
      <c r="N2446" t="s">
        <v>268</v>
      </c>
      <c r="O2446" t="s">
        <v>227</v>
      </c>
      <c r="P2446" t="s">
        <v>228</v>
      </c>
      <c r="Q2446" t="s">
        <v>359</v>
      </c>
      <c r="R2446" t="s">
        <v>291</v>
      </c>
      <c r="S2446" t="s">
        <v>360</v>
      </c>
      <c r="T2446" t="s">
        <v>293</v>
      </c>
    </row>
    <row r="2447" spans="1:20" x14ac:dyDescent="0.25">
      <c r="A2447" t="s">
        <v>224</v>
      </c>
      <c r="B2447">
        <v>727</v>
      </c>
      <c r="C2447" t="s">
        <v>7</v>
      </c>
      <c r="D2447">
        <v>2</v>
      </c>
      <c r="E2447">
        <v>2</v>
      </c>
      <c r="F2447">
        <v>4</v>
      </c>
      <c r="J2447" s="34">
        <v>537915</v>
      </c>
      <c r="K2447" s="34">
        <v>5827660</v>
      </c>
      <c r="L2447" t="s">
        <v>35</v>
      </c>
      <c r="M2447" t="s">
        <v>260</v>
      </c>
      <c r="N2447" t="s">
        <v>268</v>
      </c>
      <c r="O2447" t="s">
        <v>227</v>
      </c>
      <c r="P2447" t="s">
        <v>228</v>
      </c>
      <c r="Q2447" t="s">
        <v>359</v>
      </c>
      <c r="R2447" t="s">
        <v>291</v>
      </c>
      <c r="S2447" t="s">
        <v>360</v>
      </c>
      <c r="T2447" t="s">
        <v>293</v>
      </c>
    </row>
    <row r="2448" spans="1:20" x14ac:dyDescent="0.25">
      <c r="A2448" t="s">
        <v>224</v>
      </c>
      <c r="B2448">
        <v>743</v>
      </c>
      <c r="C2448" t="s">
        <v>7</v>
      </c>
      <c r="D2448">
        <v>2</v>
      </c>
      <c r="E2448">
        <v>3</v>
      </c>
      <c r="F2448">
        <v>5</v>
      </c>
      <c r="J2448" s="34">
        <v>544382</v>
      </c>
      <c r="K2448" s="34">
        <v>5830621</v>
      </c>
      <c r="L2448" t="s">
        <v>38</v>
      </c>
      <c r="M2448" t="s">
        <v>260</v>
      </c>
      <c r="N2448" t="s">
        <v>268</v>
      </c>
      <c r="O2448" t="s">
        <v>228</v>
      </c>
      <c r="P2448" t="s">
        <v>228</v>
      </c>
      <c r="Q2448" t="s">
        <v>359</v>
      </c>
      <c r="R2448" t="s">
        <v>291</v>
      </c>
      <c r="S2448" t="s">
        <v>360</v>
      </c>
      <c r="T2448" t="s">
        <v>293</v>
      </c>
    </row>
    <row r="2449" spans="1:20" x14ac:dyDescent="0.25">
      <c r="A2449" t="s">
        <v>224</v>
      </c>
      <c r="B2449">
        <v>744</v>
      </c>
      <c r="C2449" t="s">
        <v>7</v>
      </c>
      <c r="D2449">
        <v>3</v>
      </c>
      <c r="E2449">
        <v>2</v>
      </c>
      <c r="F2449">
        <v>5</v>
      </c>
      <c r="J2449" s="34">
        <v>545261</v>
      </c>
      <c r="K2449" s="34">
        <v>5830323</v>
      </c>
      <c r="L2449" t="s">
        <v>38</v>
      </c>
      <c r="M2449" t="s">
        <v>260</v>
      </c>
      <c r="N2449" t="s">
        <v>268</v>
      </c>
      <c r="O2449" t="s">
        <v>228</v>
      </c>
      <c r="P2449" t="s">
        <v>228</v>
      </c>
      <c r="Q2449" t="s">
        <v>359</v>
      </c>
      <c r="R2449" t="s">
        <v>291</v>
      </c>
      <c r="S2449" t="s">
        <v>360</v>
      </c>
      <c r="T2449" t="s">
        <v>293</v>
      </c>
    </row>
    <row r="2450" spans="1:20" x14ac:dyDescent="0.25">
      <c r="A2450" t="s">
        <v>224</v>
      </c>
      <c r="B2450">
        <v>745</v>
      </c>
      <c r="C2450" t="s">
        <v>7</v>
      </c>
      <c r="D2450">
        <v>1</v>
      </c>
      <c r="E2450">
        <v>2</v>
      </c>
      <c r="F2450">
        <v>3</v>
      </c>
      <c r="J2450" s="34">
        <v>546495</v>
      </c>
      <c r="K2450" s="34">
        <v>5830168</v>
      </c>
      <c r="L2450" t="s">
        <v>38</v>
      </c>
      <c r="M2450" t="s">
        <v>260</v>
      </c>
      <c r="N2450" t="s">
        <v>268</v>
      </c>
      <c r="O2450" t="s">
        <v>228</v>
      </c>
      <c r="P2450" t="s">
        <v>228</v>
      </c>
      <c r="Q2450" t="s">
        <v>359</v>
      </c>
      <c r="R2450" t="s">
        <v>291</v>
      </c>
      <c r="S2450" t="s">
        <v>360</v>
      </c>
      <c r="T2450" t="s">
        <v>293</v>
      </c>
    </row>
    <row r="2451" spans="1:20" x14ac:dyDescent="0.25">
      <c r="A2451" t="s">
        <v>224</v>
      </c>
      <c r="B2451">
        <v>3487</v>
      </c>
      <c r="C2451" t="s">
        <v>7</v>
      </c>
      <c r="D2451">
        <v>3</v>
      </c>
      <c r="E2451">
        <v>12</v>
      </c>
      <c r="F2451">
        <v>15</v>
      </c>
      <c r="J2451" s="34">
        <v>481755</v>
      </c>
      <c r="K2451" s="34">
        <v>5765694</v>
      </c>
      <c r="L2451" t="s">
        <v>122</v>
      </c>
      <c r="M2451" t="s">
        <v>225</v>
      </c>
      <c r="N2451" t="s">
        <v>226</v>
      </c>
      <c r="O2451" t="s">
        <v>227</v>
      </c>
      <c r="P2451" t="s">
        <v>228</v>
      </c>
      <c r="Q2451" t="s">
        <v>361</v>
      </c>
      <c r="R2451" t="s">
        <v>291</v>
      </c>
      <c r="S2451" t="s">
        <v>362</v>
      </c>
      <c r="T2451" t="s">
        <v>293</v>
      </c>
    </row>
    <row r="2452" spans="1:20" x14ac:dyDescent="0.25">
      <c r="A2452" t="s">
        <v>224</v>
      </c>
      <c r="B2452">
        <v>3488</v>
      </c>
      <c r="C2452" t="s">
        <v>7</v>
      </c>
      <c r="D2452">
        <v>4</v>
      </c>
      <c r="E2452">
        <v>8</v>
      </c>
      <c r="F2452">
        <v>12</v>
      </c>
      <c r="J2452" s="34">
        <v>482865</v>
      </c>
      <c r="K2452" s="34">
        <v>5765056</v>
      </c>
      <c r="L2452" t="s">
        <v>122</v>
      </c>
      <c r="M2452" t="s">
        <v>225</v>
      </c>
      <c r="N2452" t="s">
        <v>226</v>
      </c>
      <c r="O2452" t="s">
        <v>227</v>
      </c>
      <c r="P2452" t="s">
        <v>228</v>
      </c>
      <c r="Q2452" t="s">
        <v>361</v>
      </c>
      <c r="R2452" t="s">
        <v>291</v>
      </c>
      <c r="S2452" t="s">
        <v>362</v>
      </c>
      <c r="T2452" t="s">
        <v>293</v>
      </c>
    </row>
    <row r="2453" spans="1:20" x14ac:dyDescent="0.25">
      <c r="A2453" t="s">
        <v>224</v>
      </c>
      <c r="B2453">
        <v>3489</v>
      </c>
      <c r="C2453" t="s">
        <v>7</v>
      </c>
      <c r="D2453">
        <v>12</v>
      </c>
      <c r="E2453">
        <v>20</v>
      </c>
      <c r="F2453">
        <v>32</v>
      </c>
      <c r="J2453" s="34">
        <v>483234</v>
      </c>
      <c r="K2453" s="34">
        <v>5764611</v>
      </c>
      <c r="L2453" t="s">
        <v>122</v>
      </c>
      <c r="M2453" t="s">
        <v>225</v>
      </c>
      <c r="N2453" t="s">
        <v>226</v>
      </c>
      <c r="O2453" t="s">
        <v>227</v>
      </c>
      <c r="P2453" t="s">
        <v>228</v>
      </c>
      <c r="Q2453" t="s">
        <v>361</v>
      </c>
      <c r="R2453" t="s">
        <v>291</v>
      </c>
      <c r="S2453" t="s">
        <v>362</v>
      </c>
      <c r="T2453" t="s">
        <v>293</v>
      </c>
    </row>
    <row r="2454" spans="1:20" x14ac:dyDescent="0.25">
      <c r="A2454" t="s">
        <v>224</v>
      </c>
      <c r="B2454">
        <v>3490</v>
      </c>
      <c r="C2454" t="s">
        <v>7</v>
      </c>
      <c r="D2454">
        <v>10</v>
      </c>
      <c r="E2454">
        <v>22</v>
      </c>
      <c r="F2454">
        <v>32</v>
      </c>
      <c r="J2454" s="34">
        <v>483815</v>
      </c>
      <c r="K2454" s="34">
        <v>5763839</v>
      </c>
      <c r="L2454" t="s">
        <v>122</v>
      </c>
      <c r="M2454" t="s">
        <v>225</v>
      </c>
      <c r="N2454" t="s">
        <v>226</v>
      </c>
      <c r="O2454" t="s">
        <v>227</v>
      </c>
      <c r="P2454" t="s">
        <v>228</v>
      </c>
      <c r="Q2454" t="s">
        <v>361</v>
      </c>
      <c r="R2454" t="s">
        <v>291</v>
      </c>
      <c r="S2454" t="s">
        <v>362</v>
      </c>
      <c r="T2454" t="s">
        <v>293</v>
      </c>
    </row>
    <row r="2455" spans="1:20" x14ac:dyDescent="0.25">
      <c r="A2455" t="s">
        <v>224</v>
      </c>
      <c r="B2455">
        <v>3491</v>
      </c>
      <c r="C2455" t="s">
        <v>7</v>
      </c>
      <c r="D2455">
        <v>0</v>
      </c>
      <c r="E2455">
        <v>8</v>
      </c>
      <c r="F2455">
        <v>8</v>
      </c>
      <c r="J2455" s="34">
        <v>483762</v>
      </c>
      <c r="K2455" s="34">
        <v>5763590</v>
      </c>
      <c r="L2455" t="s">
        <v>122</v>
      </c>
      <c r="M2455" t="s">
        <v>225</v>
      </c>
      <c r="N2455" t="s">
        <v>226</v>
      </c>
      <c r="O2455" t="s">
        <v>227</v>
      </c>
      <c r="P2455" t="s">
        <v>228</v>
      </c>
      <c r="Q2455" t="s">
        <v>361</v>
      </c>
      <c r="R2455" t="s">
        <v>291</v>
      </c>
      <c r="S2455" t="s">
        <v>362</v>
      </c>
      <c r="T2455" t="s">
        <v>293</v>
      </c>
    </row>
    <row r="2456" spans="1:20" x14ac:dyDescent="0.25">
      <c r="A2456" t="s">
        <v>224</v>
      </c>
      <c r="B2456">
        <v>3492</v>
      </c>
      <c r="C2456" t="s">
        <v>7</v>
      </c>
      <c r="D2456">
        <v>3</v>
      </c>
      <c r="E2456">
        <v>7</v>
      </c>
      <c r="F2456">
        <v>10</v>
      </c>
      <c r="J2456" s="34">
        <v>483651</v>
      </c>
      <c r="K2456" s="34">
        <v>5763702</v>
      </c>
      <c r="L2456" t="s">
        <v>122</v>
      </c>
      <c r="M2456" t="s">
        <v>225</v>
      </c>
      <c r="N2456" t="s">
        <v>226</v>
      </c>
      <c r="O2456" t="s">
        <v>227</v>
      </c>
      <c r="P2456" t="s">
        <v>228</v>
      </c>
      <c r="Q2456" t="s">
        <v>361</v>
      </c>
      <c r="R2456" t="s">
        <v>291</v>
      </c>
      <c r="S2456" t="s">
        <v>362</v>
      </c>
      <c r="T2456" t="s">
        <v>293</v>
      </c>
    </row>
    <row r="2457" spans="1:20" x14ac:dyDescent="0.25">
      <c r="A2457" t="s">
        <v>224</v>
      </c>
      <c r="B2457">
        <v>3493</v>
      </c>
      <c r="C2457" t="s">
        <v>7</v>
      </c>
      <c r="D2457">
        <v>3</v>
      </c>
      <c r="E2457">
        <v>2</v>
      </c>
      <c r="F2457">
        <v>5</v>
      </c>
      <c r="J2457" s="34">
        <v>483938</v>
      </c>
      <c r="K2457" s="34">
        <v>5763652</v>
      </c>
      <c r="L2457" t="s">
        <v>122</v>
      </c>
      <c r="M2457" t="s">
        <v>225</v>
      </c>
      <c r="N2457" t="s">
        <v>226</v>
      </c>
      <c r="O2457" t="s">
        <v>227</v>
      </c>
      <c r="P2457" t="s">
        <v>228</v>
      </c>
      <c r="Q2457" t="s">
        <v>361</v>
      </c>
      <c r="R2457" t="s">
        <v>291</v>
      </c>
      <c r="S2457" t="s">
        <v>362</v>
      </c>
      <c r="T2457" t="s">
        <v>293</v>
      </c>
    </row>
    <row r="2458" spans="1:20" x14ac:dyDescent="0.25">
      <c r="A2458" t="s">
        <v>224</v>
      </c>
      <c r="B2458">
        <v>3494</v>
      </c>
      <c r="C2458" t="s">
        <v>7</v>
      </c>
      <c r="D2458">
        <v>2</v>
      </c>
      <c r="E2458">
        <v>8</v>
      </c>
      <c r="F2458">
        <v>10</v>
      </c>
      <c r="J2458" s="34">
        <v>484345</v>
      </c>
      <c r="K2458" s="34">
        <v>5762737</v>
      </c>
      <c r="L2458" t="s">
        <v>122</v>
      </c>
      <c r="M2458" t="s">
        <v>225</v>
      </c>
      <c r="N2458" t="s">
        <v>226</v>
      </c>
      <c r="O2458" t="s">
        <v>227</v>
      </c>
      <c r="P2458" t="s">
        <v>228</v>
      </c>
      <c r="Q2458" t="s">
        <v>361</v>
      </c>
      <c r="R2458" t="s">
        <v>291</v>
      </c>
      <c r="S2458" t="s">
        <v>362</v>
      </c>
      <c r="T2458" t="s">
        <v>293</v>
      </c>
    </row>
    <row r="2459" spans="1:20" x14ac:dyDescent="0.25">
      <c r="A2459" t="s">
        <v>224</v>
      </c>
      <c r="B2459">
        <v>3495</v>
      </c>
      <c r="C2459" t="s">
        <v>7</v>
      </c>
      <c r="D2459">
        <v>10</v>
      </c>
      <c r="E2459">
        <v>22</v>
      </c>
      <c r="F2459">
        <v>32</v>
      </c>
      <c r="J2459" s="34">
        <v>484587</v>
      </c>
      <c r="K2459" s="34">
        <v>5762676</v>
      </c>
      <c r="L2459" t="s">
        <v>122</v>
      </c>
      <c r="M2459" t="s">
        <v>225</v>
      </c>
      <c r="N2459" t="s">
        <v>226</v>
      </c>
      <c r="O2459" t="s">
        <v>227</v>
      </c>
      <c r="P2459" t="s">
        <v>228</v>
      </c>
      <c r="Q2459" t="s">
        <v>361</v>
      </c>
      <c r="R2459" t="s">
        <v>291</v>
      </c>
      <c r="S2459" t="s">
        <v>362</v>
      </c>
      <c r="T2459" t="s">
        <v>293</v>
      </c>
    </row>
    <row r="2460" spans="1:20" x14ac:dyDescent="0.25">
      <c r="A2460" t="s">
        <v>224</v>
      </c>
      <c r="B2460">
        <v>694</v>
      </c>
      <c r="C2460" t="s">
        <v>7</v>
      </c>
      <c r="D2460">
        <v>3</v>
      </c>
      <c r="E2460">
        <v>3</v>
      </c>
      <c r="F2460">
        <v>6</v>
      </c>
      <c r="J2460" s="34">
        <v>556922</v>
      </c>
      <c r="K2460" s="34">
        <v>5843827</v>
      </c>
      <c r="L2460" t="s">
        <v>10</v>
      </c>
      <c r="M2460" t="s">
        <v>260</v>
      </c>
      <c r="N2460" t="s">
        <v>268</v>
      </c>
      <c r="O2460" t="s">
        <v>228</v>
      </c>
      <c r="P2460" t="s">
        <v>228</v>
      </c>
      <c r="Q2460" t="s">
        <v>363</v>
      </c>
      <c r="R2460" t="s">
        <v>291</v>
      </c>
      <c r="S2460" t="s">
        <v>364</v>
      </c>
      <c r="T2460" t="s">
        <v>293</v>
      </c>
    </row>
    <row r="2461" spans="1:20" x14ac:dyDescent="0.25">
      <c r="A2461" t="s">
        <v>224</v>
      </c>
      <c r="B2461">
        <v>1659</v>
      </c>
      <c r="C2461" t="s">
        <v>7</v>
      </c>
      <c r="D2461">
        <v>10</v>
      </c>
      <c r="E2461">
        <v>8</v>
      </c>
      <c r="F2461">
        <v>18</v>
      </c>
      <c r="J2461" s="34">
        <v>557574</v>
      </c>
      <c r="K2461" s="34">
        <v>5791001</v>
      </c>
      <c r="L2461" t="s">
        <v>34</v>
      </c>
      <c r="M2461" t="s">
        <v>225</v>
      </c>
      <c r="N2461" t="s">
        <v>245</v>
      </c>
      <c r="O2461" t="s">
        <v>227</v>
      </c>
      <c r="P2461" t="s">
        <v>228</v>
      </c>
      <c r="Q2461" t="s">
        <v>365</v>
      </c>
      <c r="R2461" t="s">
        <v>291</v>
      </c>
      <c r="S2461" t="s">
        <v>366</v>
      </c>
      <c r="T2461" t="s">
        <v>293</v>
      </c>
    </row>
    <row r="2462" spans="1:20" x14ac:dyDescent="0.25">
      <c r="A2462" t="s">
        <v>224</v>
      </c>
      <c r="B2462">
        <v>2706</v>
      </c>
      <c r="C2462" t="s">
        <v>7</v>
      </c>
      <c r="D2462">
        <v>12</v>
      </c>
      <c r="E2462">
        <v>7</v>
      </c>
      <c r="F2462">
        <v>19</v>
      </c>
      <c r="J2462" s="34">
        <v>565784</v>
      </c>
      <c r="K2462" s="34">
        <v>5737104</v>
      </c>
      <c r="L2462" t="s">
        <v>82</v>
      </c>
      <c r="M2462" t="s">
        <v>225</v>
      </c>
      <c r="N2462" t="s">
        <v>244</v>
      </c>
      <c r="O2462" t="s">
        <v>228</v>
      </c>
      <c r="P2462" t="s">
        <v>228</v>
      </c>
      <c r="Q2462" t="s">
        <v>367</v>
      </c>
      <c r="R2462" t="s">
        <v>291</v>
      </c>
      <c r="S2462" t="s">
        <v>368</v>
      </c>
      <c r="T2462" t="s">
        <v>293</v>
      </c>
    </row>
    <row r="2463" spans="1:20" x14ac:dyDescent="0.25">
      <c r="A2463" t="s">
        <v>224</v>
      </c>
      <c r="B2463">
        <v>2707</v>
      </c>
      <c r="C2463" t="s">
        <v>7</v>
      </c>
      <c r="D2463">
        <v>7</v>
      </c>
      <c r="E2463">
        <v>1</v>
      </c>
      <c r="F2463">
        <v>8</v>
      </c>
      <c r="J2463" s="34">
        <v>566886</v>
      </c>
      <c r="K2463" s="34">
        <v>5737433</v>
      </c>
      <c r="L2463" t="s">
        <v>82</v>
      </c>
      <c r="M2463" t="s">
        <v>225</v>
      </c>
      <c r="N2463" t="s">
        <v>244</v>
      </c>
      <c r="O2463" t="s">
        <v>228</v>
      </c>
      <c r="P2463" t="s">
        <v>228</v>
      </c>
      <c r="Q2463" t="s">
        <v>367</v>
      </c>
      <c r="R2463" t="s">
        <v>291</v>
      </c>
      <c r="S2463" t="s">
        <v>368</v>
      </c>
      <c r="T2463" t="s">
        <v>293</v>
      </c>
    </row>
    <row r="2464" spans="1:20" x14ac:dyDescent="0.25">
      <c r="A2464" t="s">
        <v>224</v>
      </c>
      <c r="B2464">
        <v>2709</v>
      </c>
      <c r="C2464" t="s">
        <v>7</v>
      </c>
      <c r="D2464">
        <v>9</v>
      </c>
      <c r="E2464">
        <v>3</v>
      </c>
      <c r="F2464">
        <v>12</v>
      </c>
      <c r="J2464" s="34">
        <v>566893</v>
      </c>
      <c r="K2464" s="34">
        <v>5736304</v>
      </c>
      <c r="L2464" t="s">
        <v>82</v>
      </c>
      <c r="M2464" t="s">
        <v>225</v>
      </c>
      <c r="N2464" t="s">
        <v>244</v>
      </c>
      <c r="O2464" t="s">
        <v>228</v>
      </c>
      <c r="P2464" t="s">
        <v>228</v>
      </c>
      <c r="Q2464" t="s">
        <v>367</v>
      </c>
      <c r="R2464" t="s">
        <v>291</v>
      </c>
      <c r="S2464" t="s">
        <v>368</v>
      </c>
      <c r="T2464" t="s">
        <v>293</v>
      </c>
    </row>
    <row r="2465" spans="1:20" x14ac:dyDescent="0.25">
      <c r="A2465" t="s">
        <v>224</v>
      </c>
      <c r="B2465">
        <v>2735</v>
      </c>
      <c r="C2465" t="s">
        <v>7</v>
      </c>
      <c r="D2465">
        <v>1</v>
      </c>
      <c r="E2465">
        <v>2</v>
      </c>
      <c r="F2465">
        <v>3</v>
      </c>
      <c r="J2465" s="34">
        <v>566304</v>
      </c>
      <c r="K2465" s="34">
        <v>5735102</v>
      </c>
      <c r="L2465" t="s">
        <v>82</v>
      </c>
      <c r="M2465" t="s">
        <v>225</v>
      </c>
      <c r="N2465" t="s">
        <v>244</v>
      </c>
      <c r="O2465" t="s">
        <v>228</v>
      </c>
      <c r="P2465" t="s">
        <v>228</v>
      </c>
      <c r="Q2465" t="s">
        <v>367</v>
      </c>
      <c r="R2465" t="s">
        <v>291</v>
      </c>
      <c r="S2465" t="s">
        <v>368</v>
      </c>
      <c r="T2465" t="s">
        <v>293</v>
      </c>
    </row>
    <row r="2466" spans="1:20" x14ac:dyDescent="0.25">
      <c r="A2466" t="s">
        <v>224</v>
      </c>
      <c r="B2466">
        <v>2705</v>
      </c>
      <c r="C2466" t="s">
        <v>7</v>
      </c>
      <c r="D2466">
        <v>1</v>
      </c>
      <c r="E2466">
        <v>2</v>
      </c>
      <c r="F2466">
        <v>3</v>
      </c>
      <c r="J2466" s="34">
        <v>564111</v>
      </c>
      <c r="K2466" s="34">
        <v>5735792</v>
      </c>
      <c r="L2466" t="s">
        <v>82</v>
      </c>
      <c r="M2466" t="s">
        <v>225</v>
      </c>
      <c r="N2466" t="s">
        <v>244</v>
      </c>
      <c r="O2466" t="s">
        <v>228</v>
      </c>
      <c r="P2466" t="s">
        <v>228</v>
      </c>
      <c r="Q2466" t="s">
        <v>367</v>
      </c>
      <c r="R2466" t="s">
        <v>291</v>
      </c>
      <c r="S2466" t="s">
        <v>368</v>
      </c>
      <c r="T2466" t="s">
        <v>293</v>
      </c>
    </row>
    <row r="2467" spans="1:20" x14ac:dyDescent="0.25">
      <c r="A2467" t="s">
        <v>224</v>
      </c>
      <c r="B2467">
        <v>2020</v>
      </c>
      <c r="C2467" t="s">
        <v>7</v>
      </c>
      <c r="D2467">
        <v>1</v>
      </c>
      <c r="E2467">
        <v>3</v>
      </c>
      <c r="F2467">
        <v>4</v>
      </c>
      <c r="J2467" s="34">
        <v>561630</v>
      </c>
      <c r="K2467" s="34">
        <v>5748992</v>
      </c>
      <c r="L2467" t="s">
        <v>68</v>
      </c>
      <c r="M2467" t="s">
        <v>225</v>
      </c>
      <c r="N2467" t="s">
        <v>369</v>
      </c>
      <c r="O2467" t="s">
        <v>228</v>
      </c>
      <c r="P2467" t="s">
        <v>228</v>
      </c>
      <c r="Q2467" t="s">
        <v>370</v>
      </c>
      <c r="R2467" t="s">
        <v>291</v>
      </c>
      <c r="S2467" t="s">
        <v>368</v>
      </c>
      <c r="T2467" t="s">
        <v>293</v>
      </c>
    </row>
    <row r="2468" spans="1:20" x14ac:dyDescent="0.25">
      <c r="A2468" t="s">
        <v>224</v>
      </c>
      <c r="B2468">
        <v>2135</v>
      </c>
      <c r="C2468" t="s">
        <v>7</v>
      </c>
      <c r="D2468">
        <v>1</v>
      </c>
      <c r="E2468">
        <v>2</v>
      </c>
      <c r="F2468">
        <v>3</v>
      </c>
      <c r="J2468" s="34">
        <v>556820</v>
      </c>
      <c r="K2468" s="34">
        <v>5745070</v>
      </c>
      <c r="L2468" t="s">
        <v>68</v>
      </c>
      <c r="M2468" t="s">
        <v>225</v>
      </c>
      <c r="N2468" t="s">
        <v>369</v>
      </c>
      <c r="O2468" t="s">
        <v>227</v>
      </c>
      <c r="P2468" t="s">
        <v>228</v>
      </c>
      <c r="Q2468" t="s">
        <v>370</v>
      </c>
      <c r="R2468" t="s">
        <v>291</v>
      </c>
      <c r="S2468" t="s">
        <v>368</v>
      </c>
      <c r="T2468" t="s">
        <v>293</v>
      </c>
    </row>
    <row r="2469" spans="1:20" x14ac:dyDescent="0.25">
      <c r="A2469" t="s">
        <v>224</v>
      </c>
      <c r="B2469">
        <v>2136</v>
      </c>
      <c r="C2469" t="s">
        <v>7</v>
      </c>
      <c r="D2469">
        <v>3</v>
      </c>
      <c r="E2469">
        <v>8</v>
      </c>
      <c r="F2469">
        <v>11</v>
      </c>
      <c r="J2469" s="34">
        <v>556906</v>
      </c>
      <c r="K2469" s="34">
        <v>5744088</v>
      </c>
      <c r="L2469" t="s">
        <v>68</v>
      </c>
      <c r="M2469" t="s">
        <v>225</v>
      </c>
      <c r="N2469" t="s">
        <v>369</v>
      </c>
      <c r="O2469" t="s">
        <v>227</v>
      </c>
      <c r="P2469" t="s">
        <v>228</v>
      </c>
      <c r="Q2469" t="s">
        <v>370</v>
      </c>
      <c r="R2469" t="s">
        <v>291</v>
      </c>
      <c r="S2469" t="s">
        <v>368</v>
      </c>
      <c r="T2469" t="s">
        <v>293</v>
      </c>
    </row>
    <row r="2470" spans="1:20" x14ac:dyDescent="0.25">
      <c r="A2470" t="s">
        <v>224</v>
      </c>
      <c r="B2470">
        <v>2137</v>
      </c>
      <c r="C2470" t="s">
        <v>7</v>
      </c>
      <c r="D2470">
        <v>4</v>
      </c>
      <c r="E2470">
        <v>1</v>
      </c>
      <c r="F2470">
        <v>5</v>
      </c>
      <c r="J2470" s="34">
        <v>557094</v>
      </c>
      <c r="K2470" s="34">
        <v>5744281</v>
      </c>
      <c r="L2470" t="s">
        <v>68</v>
      </c>
      <c r="M2470" t="s">
        <v>225</v>
      </c>
      <c r="N2470" t="s">
        <v>369</v>
      </c>
      <c r="O2470" t="s">
        <v>227</v>
      </c>
      <c r="P2470" t="s">
        <v>228</v>
      </c>
      <c r="Q2470" t="s">
        <v>370</v>
      </c>
      <c r="R2470" t="s">
        <v>291</v>
      </c>
      <c r="S2470" t="s">
        <v>368</v>
      </c>
      <c r="T2470" t="s">
        <v>293</v>
      </c>
    </row>
    <row r="2471" spans="1:20" x14ac:dyDescent="0.25">
      <c r="A2471" t="s">
        <v>224</v>
      </c>
      <c r="B2471">
        <v>2140</v>
      </c>
      <c r="C2471" t="s">
        <v>7</v>
      </c>
      <c r="D2471">
        <v>3</v>
      </c>
      <c r="E2471">
        <v>3</v>
      </c>
      <c r="F2471">
        <v>6</v>
      </c>
      <c r="J2471" s="34">
        <v>555466</v>
      </c>
      <c r="K2471" s="34">
        <v>5741271</v>
      </c>
      <c r="L2471" t="s">
        <v>68</v>
      </c>
      <c r="M2471" t="s">
        <v>225</v>
      </c>
      <c r="N2471" t="s">
        <v>369</v>
      </c>
      <c r="O2471" t="s">
        <v>227</v>
      </c>
      <c r="P2471" t="s">
        <v>228</v>
      </c>
      <c r="Q2471" t="s">
        <v>370</v>
      </c>
      <c r="R2471" t="s">
        <v>291</v>
      </c>
      <c r="S2471" t="s">
        <v>368</v>
      </c>
      <c r="T2471" t="s">
        <v>293</v>
      </c>
    </row>
    <row r="2472" spans="1:20" x14ac:dyDescent="0.25">
      <c r="A2472" t="s">
        <v>224</v>
      </c>
      <c r="B2472">
        <v>2141</v>
      </c>
      <c r="C2472" t="s">
        <v>7</v>
      </c>
      <c r="D2472">
        <v>3</v>
      </c>
      <c r="E2472">
        <v>6</v>
      </c>
      <c r="F2472">
        <v>9</v>
      </c>
      <c r="J2472" s="34">
        <v>555638</v>
      </c>
      <c r="K2472" s="34">
        <v>5741320</v>
      </c>
      <c r="L2472" t="s">
        <v>68</v>
      </c>
      <c r="M2472" t="s">
        <v>225</v>
      </c>
      <c r="N2472" t="s">
        <v>369</v>
      </c>
      <c r="O2472" t="s">
        <v>227</v>
      </c>
      <c r="P2472" t="s">
        <v>228</v>
      </c>
      <c r="Q2472" t="s">
        <v>370</v>
      </c>
      <c r="R2472" t="s">
        <v>291</v>
      </c>
      <c r="S2472" t="s">
        <v>368</v>
      </c>
      <c r="T2472" t="s">
        <v>293</v>
      </c>
    </row>
    <row r="2473" spans="1:20" x14ac:dyDescent="0.25">
      <c r="A2473" t="s">
        <v>224</v>
      </c>
      <c r="B2473">
        <v>2142</v>
      </c>
      <c r="C2473" t="s">
        <v>7</v>
      </c>
      <c r="D2473">
        <v>2</v>
      </c>
      <c r="E2473">
        <v>1</v>
      </c>
      <c r="F2473">
        <v>3</v>
      </c>
      <c r="J2473" s="34">
        <v>556173</v>
      </c>
      <c r="K2473" s="34">
        <v>5742085</v>
      </c>
      <c r="L2473" t="s">
        <v>68</v>
      </c>
      <c r="M2473" t="s">
        <v>225</v>
      </c>
      <c r="N2473" t="s">
        <v>369</v>
      </c>
      <c r="O2473" t="s">
        <v>227</v>
      </c>
      <c r="P2473" t="s">
        <v>228</v>
      </c>
      <c r="Q2473" t="s">
        <v>370</v>
      </c>
      <c r="R2473" t="s">
        <v>291</v>
      </c>
      <c r="S2473" t="s">
        <v>368</v>
      </c>
      <c r="T2473" t="s">
        <v>293</v>
      </c>
    </row>
    <row r="2474" spans="1:20" x14ac:dyDescent="0.25">
      <c r="A2474" t="s">
        <v>224</v>
      </c>
      <c r="B2474">
        <v>2143</v>
      </c>
      <c r="C2474" t="s">
        <v>7</v>
      </c>
      <c r="D2474">
        <v>14</v>
      </c>
      <c r="E2474">
        <v>6</v>
      </c>
      <c r="F2474">
        <v>20</v>
      </c>
      <c r="J2474" s="34">
        <v>555472</v>
      </c>
      <c r="K2474" s="34">
        <v>5744033</v>
      </c>
      <c r="L2474" t="s">
        <v>68</v>
      </c>
      <c r="M2474" t="s">
        <v>225</v>
      </c>
      <c r="N2474" t="s">
        <v>369</v>
      </c>
      <c r="O2474" t="s">
        <v>227</v>
      </c>
      <c r="P2474" t="s">
        <v>228</v>
      </c>
      <c r="Q2474" t="s">
        <v>370</v>
      </c>
      <c r="R2474" t="s">
        <v>291</v>
      </c>
      <c r="S2474" t="s">
        <v>368</v>
      </c>
      <c r="T2474" t="s">
        <v>293</v>
      </c>
    </row>
    <row r="2475" spans="1:20" x14ac:dyDescent="0.25">
      <c r="A2475" t="s">
        <v>224</v>
      </c>
      <c r="B2475">
        <v>2178</v>
      </c>
      <c r="C2475" t="s">
        <v>7</v>
      </c>
      <c r="D2475">
        <v>5</v>
      </c>
      <c r="E2475">
        <v>2</v>
      </c>
      <c r="F2475">
        <v>7</v>
      </c>
      <c r="J2475" s="34">
        <v>553531</v>
      </c>
      <c r="K2475" s="34">
        <v>5746875</v>
      </c>
      <c r="L2475" t="s">
        <v>69</v>
      </c>
      <c r="M2475" t="s">
        <v>225</v>
      </c>
      <c r="N2475" t="s">
        <v>369</v>
      </c>
      <c r="O2475" t="s">
        <v>227</v>
      </c>
      <c r="P2475" t="s">
        <v>228</v>
      </c>
      <c r="Q2475" t="s">
        <v>370</v>
      </c>
      <c r="R2475" t="s">
        <v>291</v>
      </c>
      <c r="S2475" t="s">
        <v>368</v>
      </c>
      <c r="T2475" t="s">
        <v>293</v>
      </c>
    </row>
    <row r="2476" spans="1:20" x14ac:dyDescent="0.25">
      <c r="A2476" t="s">
        <v>224</v>
      </c>
      <c r="B2476">
        <v>2179</v>
      </c>
      <c r="C2476" t="s">
        <v>7</v>
      </c>
      <c r="D2476">
        <v>2</v>
      </c>
      <c r="E2476">
        <v>1</v>
      </c>
      <c r="F2476">
        <v>3</v>
      </c>
      <c r="J2476" s="34">
        <v>553379</v>
      </c>
      <c r="K2476" s="34">
        <v>5745522</v>
      </c>
      <c r="L2476" t="s">
        <v>69</v>
      </c>
      <c r="M2476" t="s">
        <v>225</v>
      </c>
      <c r="N2476" t="s">
        <v>369</v>
      </c>
      <c r="O2476" t="s">
        <v>227</v>
      </c>
      <c r="P2476" t="s">
        <v>228</v>
      </c>
      <c r="Q2476" t="s">
        <v>370</v>
      </c>
      <c r="R2476" t="s">
        <v>291</v>
      </c>
      <c r="S2476" t="s">
        <v>368</v>
      </c>
      <c r="T2476" t="s">
        <v>293</v>
      </c>
    </row>
    <row r="2477" spans="1:20" x14ac:dyDescent="0.25">
      <c r="A2477" t="s">
        <v>224</v>
      </c>
      <c r="B2477">
        <v>2180</v>
      </c>
      <c r="C2477" t="s">
        <v>7</v>
      </c>
      <c r="D2477">
        <v>8</v>
      </c>
      <c r="E2477">
        <v>4</v>
      </c>
      <c r="F2477">
        <v>12</v>
      </c>
      <c r="J2477" s="34">
        <v>554657</v>
      </c>
      <c r="K2477" s="34">
        <v>5744802</v>
      </c>
      <c r="L2477" t="s">
        <v>69</v>
      </c>
      <c r="M2477" t="s">
        <v>225</v>
      </c>
      <c r="N2477" t="s">
        <v>369</v>
      </c>
      <c r="O2477" t="s">
        <v>227</v>
      </c>
      <c r="P2477" t="s">
        <v>228</v>
      </c>
      <c r="Q2477" t="s">
        <v>370</v>
      </c>
      <c r="R2477" t="s">
        <v>291</v>
      </c>
      <c r="S2477" t="s">
        <v>368</v>
      </c>
      <c r="T2477" t="s">
        <v>293</v>
      </c>
    </row>
    <row r="2478" spans="1:20" x14ac:dyDescent="0.25">
      <c r="A2478" t="s">
        <v>224</v>
      </c>
      <c r="B2478">
        <v>2181</v>
      </c>
      <c r="C2478" t="s">
        <v>7</v>
      </c>
      <c r="D2478">
        <v>2</v>
      </c>
      <c r="E2478">
        <v>2</v>
      </c>
      <c r="F2478">
        <v>4</v>
      </c>
      <c r="J2478" s="34">
        <v>552498</v>
      </c>
      <c r="K2478" s="34">
        <v>5745954</v>
      </c>
      <c r="L2478" t="s">
        <v>69</v>
      </c>
      <c r="M2478" t="s">
        <v>225</v>
      </c>
      <c r="N2478" t="s">
        <v>369</v>
      </c>
      <c r="O2478" t="s">
        <v>227</v>
      </c>
      <c r="P2478" t="s">
        <v>228</v>
      </c>
      <c r="Q2478" t="s">
        <v>370</v>
      </c>
      <c r="R2478" t="s">
        <v>291</v>
      </c>
      <c r="S2478" t="s">
        <v>368</v>
      </c>
      <c r="T2478" t="s">
        <v>293</v>
      </c>
    </row>
    <row r="2479" spans="1:20" x14ac:dyDescent="0.25">
      <c r="A2479" t="s">
        <v>224</v>
      </c>
      <c r="B2479">
        <v>2182</v>
      </c>
      <c r="C2479" t="s">
        <v>7</v>
      </c>
      <c r="D2479">
        <v>5</v>
      </c>
      <c r="E2479">
        <v>3</v>
      </c>
      <c r="F2479">
        <v>8</v>
      </c>
      <c r="J2479" s="34">
        <v>552094</v>
      </c>
      <c r="K2479" s="34">
        <v>5746640</v>
      </c>
      <c r="L2479" t="s">
        <v>69</v>
      </c>
      <c r="M2479" t="s">
        <v>225</v>
      </c>
      <c r="N2479" t="s">
        <v>369</v>
      </c>
      <c r="O2479" t="s">
        <v>227</v>
      </c>
      <c r="P2479" t="s">
        <v>228</v>
      </c>
      <c r="Q2479" t="s">
        <v>370</v>
      </c>
      <c r="R2479" t="s">
        <v>291</v>
      </c>
      <c r="S2479" t="s">
        <v>368</v>
      </c>
      <c r="T2479" t="s">
        <v>293</v>
      </c>
    </row>
    <row r="2480" spans="1:20" x14ac:dyDescent="0.25">
      <c r="A2480" t="s">
        <v>224</v>
      </c>
      <c r="B2480">
        <v>2183</v>
      </c>
      <c r="C2480" t="s">
        <v>7</v>
      </c>
      <c r="D2480">
        <v>3</v>
      </c>
      <c r="E2480">
        <v>2</v>
      </c>
      <c r="F2480">
        <v>5</v>
      </c>
      <c r="J2480" s="34">
        <v>551683</v>
      </c>
      <c r="K2480" s="34">
        <v>5747078</v>
      </c>
      <c r="L2480" t="s">
        <v>69</v>
      </c>
      <c r="M2480" t="s">
        <v>225</v>
      </c>
      <c r="N2480" t="s">
        <v>369</v>
      </c>
      <c r="O2480" t="s">
        <v>227</v>
      </c>
      <c r="P2480" t="s">
        <v>228</v>
      </c>
      <c r="Q2480" t="s">
        <v>370</v>
      </c>
      <c r="R2480" t="s">
        <v>291</v>
      </c>
      <c r="S2480" t="s">
        <v>368</v>
      </c>
      <c r="T2480" t="s">
        <v>293</v>
      </c>
    </row>
    <row r="2481" spans="1:20" x14ac:dyDescent="0.25">
      <c r="A2481" t="s">
        <v>224</v>
      </c>
      <c r="B2481">
        <v>2184</v>
      </c>
      <c r="C2481" t="s">
        <v>7</v>
      </c>
      <c r="D2481">
        <v>5</v>
      </c>
      <c r="E2481">
        <v>3</v>
      </c>
      <c r="F2481">
        <v>8</v>
      </c>
      <c r="J2481" s="34">
        <v>551577</v>
      </c>
      <c r="K2481" s="34">
        <v>5746459</v>
      </c>
      <c r="L2481" t="s">
        <v>69</v>
      </c>
      <c r="M2481" t="s">
        <v>225</v>
      </c>
      <c r="N2481" t="s">
        <v>369</v>
      </c>
      <c r="O2481" t="s">
        <v>227</v>
      </c>
      <c r="P2481" t="s">
        <v>228</v>
      </c>
      <c r="Q2481" t="s">
        <v>370</v>
      </c>
      <c r="R2481" t="s">
        <v>291</v>
      </c>
      <c r="S2481" t="s">
        <v>368</v>
      </c>
      <c r="T2481" t="s">
        <v>293</v>
      </c>
    </row>
    <row r="2482" spans="1:20" x14ac:dyDescent="0.25">
      <c r="A2482" t="s">
        <v>224</v>
      </c>
      <c r="B2482">
        <v>2185</v>
      </c>
      <c r="C2482" t="s">
        <v>7</v>
      </c>
      <c r="D2482">
        <v>3</v>
      </c>
      <c r="E2482">
        <v>4</v>
      </c>
      <c r="F2482">
        <v>7</v>
      </c>
      <c r="J2482" s="34">
        <v>553019</v>
      </c>
      <c r="K2482" s="34">
        <v>5748431</v>
      </c>
      <c r="L2482" t="s">
        <v>69</v>
      </c>
      <c r="M2482" t="s">
        <v>225</v>
      </c>
      <c r="N2482" t="s">
        <v>369</v>
      </c>
      <c r="O2482" t="s">
        <v>227</v>
      </c>
      <c r="P2482" t="s">
        <v>228</v>
      </c>
      <c r="Q2482" t="s">
        <v>370</v>
      </c>
      <c r="R2482" t="s">
        <v>291</v>
      </c>
      <c r="S2482" t="s">
        <v>368</v>
      </c>
      <c r="T2482" t="s">
        <v>293</v>
      </c>
    </row>
    <row r="2483" spans="1:20" x14ac:dyDescent="0.25">
      <c r="A2483" t="s">
        <v>224</v>
      </c>
      <c r="B2483">
        <v>2186</v>
      </c>
      <c r="C2483" t="s">
        <v>7</v>
      </c>
      <c r="D2483">
        <v>4</v>
      </c>
      <c r="E2483">
        <v>3</v>
      </c>
      <c r="F2483">
        <v>7</v>
      </c>
      <c r="J2483" s="34">
        <v>552805</v>
      </c>
      <c r="K2483" s="34">
        <v>5748931</v>
      </c>
      <c r="L2483" t="s">
        <v>69</v>
      </c>
      <c r="M2483" t="s">
        <v>225</v>
      </c>
      <c r="N2483" t="s">
        <v>369</v>
      </c>
      <c r="O2483" t="s">
        <v>227</v>
      </c>
      <c r="P2483" t="s">
        <v>228</v>
      </c>
      <c r="Q2483" t="s">
        <v>370</v>
      </c>
      <c r="R2483" t="s">
        <v>291</v>
      </c>
      <c r="S2483" t="s">
        <v>368</v>
      </c>
      <c r="T2483" t="s">
        <v>293</v>
      </c>
    </row>
    <row r="2484" spans="1:20" x14ac:dyDescent="0.25">
      <c r="A2484" t="s">
        <v>224</v>
      </c>
      <c r="B2484">
        <v>2188</v>
      </c>
      <c r="C2484" t="s">
        <v>7</v>
      </c>
      <c r="D2484">
        <v>8</v>
      </c>
      <c r="E2484">
        <v>14</v>
      </c>
      <c r="F2484">
        <v>22</v>
      </c>
      <c r="J2484" s="34">
        <v>550428</v>
      </c>
      <c r="K2484" s="34">
        <v>5751026</v>
      </c>
      <c r="L2484" t="s">
        <v>27</v>
      </c>
      <c r="M2484" t="s">
        <v>225</v>
      </c>
      <c r="N2484" t="s">
        <v>369</v>
      </c>
      <c r="O2484" t="s">
        <v>227</v>
      </c>
      <c r="P2484" t="s">
        <v>228</v>
      </c>
      <c r="Q2484" t="s">
        <v>370</v>
      </c>
      <c r="R2484" t="s">
        <v>291</v>
      </c>
      <c r="S2484" t="s">
        <v>368</v>
      </c>
      <c r="T2484" t="s">
        <v>293</v>
      </c>
    </row>
    <row r="2485" spans="1:20" x14ac:dyDescent="0.25">
      <c r="A2485" t="s">
        <v>224</v>
      </c>
      <c r="B2485">
        <v>2189</v>
      </c>
      <c r="C2485" t="s">
        <v>7</v>
      </c>
      <c r="D2485">
        <v>14</v>
      </c>
      <c r="E2485">
        <v>20</v>
      </c>
      <c r="F2485">
        <v>34</v>
      </c>
      <c r="J2485" s="34">
        <v>550326</v>
      </c>
      <c r="K2485" s="34">
        <v>5751140</v>
      </c>
      <c r="L2485" t="s">
        <v>27</v>
      </c>
      <c r="M2485" t="s">
        <v>225</v>
      </c>
      <c r="N2485" t="s">
        <v>369</v>
      </c>
      <c r="O2485" t="s">
        <v>227</v>
      </c>
      <c r="P2485" t="s">
        <v>228</v>
      </c>
      <c r="Q2485" t="s">
        <v>370</v>
      </c>
      <c r="R2485" t="s">
        <v>291</v>
      </c>
      <c r="S2485" t="s">
        <v>368</v>
      </c>
      <c r="T2485" t="s">
        <v>293</v>
      </c>
    </row>
    <row r="2486" spans="1:20" x14ac:dyDescent="0.25">
      <c r="A2486" t="s">
        <v>224</v>
      </c>
      <c r="B2486">
        <v>2192</v>
      </c>
      <c r="C2486" t="s">
        <v>7</v>
      </c>
      <c r="D2486">
        <v>1</v>
      </c>
      <c r="E2486">
        <v>5</v>
      </c>
      <c r="F2486">
        <v>6</v>
      </c>
      <c r="J2486" s="34">
        <v>549689</v>
      </c>
      <c r="K2486" s="34">
        <v>5748961</v>
      </c>
      <c r="L2486" t="s">
        <v>69</v>
      </c>
      <c r="M2486" t="s">
        <v>225</v>
      </c>
      <c r="N2486" t="s">
        <v>369</v>
      </c>
      <c r="O2486" t="s">
        <v>227</v>
      </c>
      <c r="P2486" t="s">
        <v>228</v>
      </c>
      <c r="Q2486" t="s">
        <v>370</v>
      </c>
      <c r="R2486" t="s">
        <v>291</v>
      </c>
      <c r="S2486" t="s">
        <v>368</v>
      </c>
      <c r="T2486" t="s">
        <v>293</v>
      </c>
    </row>
    <row r="2487" spans="1:20" x14ac:dyDescent="0.25">
      <c r="A2487" t="s">
        <v>224</v>
      </c>
      <c r="B2487">
        <v>2193</v>
      </c>
      <c r="C2487" t="s">
        <v>7</v>
      </c>
      <c r="D2487">
        <v>2</v>
      </c>
      <c r="E2487">
        <v>7</v>
      </c>
      <c r="F2487">
        <v>9</v>
      </c>
      <c r="J2487" s="34">
        <v>549311</v>
      </c>
      <c r="K2487" s="34">
        <v>5748712</v>
      </c>
      <c r="L2487" t="s">
        <v>69</v>
      </c>
      <c r="M2487" t="s">
        <v>225</v>
      </c>
      <c r="N2487" t="s">
        <v>369</v>
      </c>
      <c r="O2487" t="s">
        <v>227</v>
      </c>
      <c r="P2487" t="s">
        <v>228</v>
      </c>
      <c r="Q2487" t="s">
        <v>370</v>
      </c>
      <c r="R2487" t="s">
        <v>291</v>
      </c>
      <c r="S2487" t="s">
        <v>368</v>
      </c>
      <c r="T2487" t="s">
        <v>293</v>
      </c>
    </row>
    <row r="2488" spans="1:20" x14ac:dyDescent="0.25">
      <c r="A2488" t="s">
        <v>224</v>
      </c>
      <c r="B2488">
        <v>2197</v>
      </c>
      <c r="C2488" t="s">
        <v>7</v>
      </c>
      <c r="D2488">
        <v>2</v>
      </c>
      <c r="E2488">
        <v>1</v>
      </c>
      <c r="F2488">
        <v>3</v>
      </c>
      <c r="J2488" s="34">
        <v>547276</v>
      </c>
      <c r="K2488" s="34">
        <v>5746130</v>
      </c>
      <c r="L2488" t="s">
        <v>69</v>
      </c>
      <c r="M2488" t="s">
        <v>225</v>
      </c>
      <c r="N2488" t="s">
        <v>369</v>
      </c>
      <c r="O2488" t="s">
        <v>227</v>
      </c>
      <c r="P2488" t="s">
        <v>228</v>
      </c>
      <c r="Q2488" t="s">
        <v>370</v>
      </c>
      <c r="R2488" t="s">
        <v>291</v>
      </c>
      <c r="S2488" t="s">
        <v>368</v>
      </c>
      <c r="T2488" t="s">
        <v>293</v>
      </c>
    </row>
    <row r="2489" spans="1:20" x14ac:dyDescent="0.25">
      <c r="A2489" t="s">
        <v>224</v>
      </c>
      <c r="B2489">
        <v>2198</v>
      </c>
      <c r="C2489" t="s">
        <v>7</v>
      </c>
      <c r="D2489">
        <v>4</v>
      </c>
      <c r="E2489">
        <v>7</v>
      </c>
      <c r="F2489">
        <v>11</v>
      </c>
      <c r="J2489" s="34">
        <v>550128</v>
      </c>
      <c r="K2489" s="34">
        <v>5746792</v>
      </c>
      <c r="L2489" t="s">
        <v>69</v>
      </c>
      <c r="M2489" t="s">
        <v>225</v>
      </c>
      <c r="N2489" t="s">
        <v>369</v>
      </c>
      <c r="O2489" t="s">
        <v>227</v>
      </c>
      <c r="P2489" t="s">
        <v>228</v>
      </c>
      <c r="Q2489" t="s">
        <v>370</v>
      </c>
      <c r="R2489" t="s">
        <v>291</v>
      </c>
      <c r="S2489" t="s">
        <v>368</v>
      </c>
      <c r="T2489" t="s">
        <v>293</v>
      </c>
    </row>
    <row r="2490" spans="1:20" x14ac:dyDescent="0.25">
      <c r="A2490" t="s">
        <v>224</v>
      </c>
      <c r="B2490">
        <v>2199</v>
      </c>
      <c r="C2490" t="s">
        <v>7</v>
      </c>
      <c r="D2490">
        <v>9</v>
      </c>
      <c r="E2490">
        <v>11</v>
      </c>
      <c r="F2490">
        <v>20</v>
      </c>
      <c r="J2490" s="34">
        <v>550516</v>
      </c>
      <c r="K2490" s="34">
        <v>5746841</v>
      </c>
      <c r="L2490" t="s">
        <v>69</v>
      </c>
      <c r="M2490" t="s">
        <v>225</v>
      </c>
      <c r="N2490" t="s">
        <v>369</v>
      </c>
      <c r="O2490" t="s">
        <v>227</v>
      </c>
      <c r="P2490" t="s">
        <v>228</v>
      </c>
      <c r="Q2490" t="s">
        <v>370</v>
      </c>
      <c r="R2490" t="s">
        <v>291</v>
      </c>
      <c r="S2490" t="s">
        <v>368</v>
      </c>
      <c r="T2490" t="s">
        <v>293</v>
      </c>
    </row>
    <row r="2491" spans="1:20" x14ac:dyDescent="0.25">
      <c r="A2491" t="s">
        <v>224</v>
      </c>
      <c r="B2491">
        <v>2200</v>
      </c>
      <c r="C2491" t="s">
        <v>7</v>
      </c>
      <c r="D2491">
        <v>2</v>
      </c>
      <c r="E2491">
        <v>3</v>
      </c>
      <c r="F2491">
        <v>5</v>
      </c>
      <c r="J2491" s="34">
        <v>550805</v>
      </c>
      <c r="K2491" s="34">
        <v>5746863</v>
      </c>
      <c r="L2491" t="s">
        <v>69</v>
      </c>
      <c r="M2491" t="s">
        <v>225</v>
      </c>
      <c r="N2491" t="s">
        <v>369</v>
      </c>
      <c r="O2491" t="s">
        <v>227</v>
      </c>
      <c r="P2491" t="s">
        <v>228</v>
      </c>
      <c r="Q2491" t="s">
        <v>370</v>
      </c>
      <c r="R2491" t="s">
        <v>291</v>
      </c>
      <c r="S2491" t="s">
        <v>368</v>
      </c>
      <c r="T2491" t="s">
        <v>293</v>
      </c>
    </row>
    <row r="2492" spans="1:20" x14ac:dyDescent="0.25">
      <c r="A2492" t="s">
        <v>224</v>
      </c>
      <c r="B2492">
        <v>2201</v>
      </c>
      <c r="C2492" t="s">
        <v>7</v>
      </c>
      <c r="D2492">
        <v>4</v>
      </c>
      <c r="E2492">
        <v>4</v>
      </c>
      <c r="F2492">
        <v>8</v>
      </c>
      <c r="J2492" s="34">
        <v>550858</v>
      </c>
      <c r="K2492" s="34">
        <v>5747629</v>
      </c>
      <c r="L2492" t="s">
        <v>69</v>
      </c>
      <c r="M2492" t="s">
        <v>225</v>
      </c>
      <c r="N2492" t="s">
        <v>369</v>
      </c>
      <c r="O2492" t="s">
        <v>227</v>
      </c>
      <c r="P2492" t="s">
        <v>228</v>
      </c>
      <c r="Q2492" t="s">
        <v>370</v>
      </c>
      <c r="R2492" t="s">
        <v>291</v>
      </c>
      <c r="S2492" t="s">
        <v>368</v>
      </c>
      <c r="T2492" t="s">
        <v>293</v>
      </c>
    </row>
    <row r="2493" spans="1:20" x14ac:dyDescent="0.25">
      <c r="A2493" t="s">
        <v>224</v>
      </c>
      <c r="B2493">
        <v>2202</v>
      </c>
      <c r="C2493" t="s">
        <v>7</v>
      </c>
      <c r="D2493">
        <v>6</v>
      </c>
      <c r="E2493">
        <v>11</v>
      </c>
      <c r="F2493">
        <v>17</v>
      </c>
      <c r="J2493" s="34">
        <v>551423</v>
      </c>
      <c r="K2493" s="34">
        <v>5748449</v>
      </c>
      <c r="L2493" t="s">
        <v>69</v>
      </c>
      <c r="M2493" t="s">
        <v>225</v>
      </c>
      <c r="N2493" t="s">
        <v>369</v>
      </c>
      <c r="O2493" t="s">
        <v>227</v>
      </c>
      <c r="P2493" t="s">
        <v>228</v>
      </c>
      <c r="Q2493" t="s">
        <v>370</v>
      </c>
      <c r="R2493" t="s">
        <v>291</v>
      </c>
      <c r="S2493" t="s">
        <v>368</v>
      </c>
      <c r="T2493" t="s">
        <v>293</v>
      </c>
    </row>
    <row r="2494" spans="1:20" x14ac:dyDescent="0.25">
      <c r="A2494" t="s">
        <v>224</v>
      </c>
      <c r="B2494">
        <v>2203</v>
      </c>
      <c r="C2494" t="s">
        <v>7</v>
      </c>
      <c r="D2494">
        <v>1</v>
      </c>
      <c r="E2494">
        <v>2</v>
      </c>
      <c r="F2494">
        <v>3</v>
      </c>
      <c r="J2494" s="34">
        <v>551296</v>
      </c>
      <c r="K2494" s="34">
        <v>5748648</v>
      </c>
      <c r="L2494" t="s">
        <v>69</v>
      </c>
      <c r="M2494" t="s">
        <v>225</v>
      </c>
      <c r="N2494" t="s">
        <v>369</v>
      </c>
      <c r="O2494" t="s">
        <v>227</v>
      </c>
      <c r="P2494" t="s">
        <v>228</v>
      </c>
      <c r="Q2494" t="s">
        <v>370</v>
      </c>
      <c r="R2494" t="s">
        <v>291</v>
      </c>
      <c r="S2494" t="s">
        <v>368</v>
      </c>
      <c r="T2494" t="s">
        <v>293</v>
      </c>
    </row>
    <row r="2495" spans="1:20" x14ac:dyDescent="0.25">
      <c r="A2495" t="s">
        <v>224</v>
      </c>
      <c r="B2495">
        <v>2204</v>
      </c>
      <c r="C2495" t="s">
        <v>7</v>
      </c>
      <c r="D2495">
        <v>4</v>
      </c>
      <c r="E2495">
        <v>3</v>
      </c>
      <c r="F2495">
        <v>7</v>
      </c>
      <c r="J2495" s="34">
        <v>551321</v>
      </c>
      <c r="K2495" s="34">
        <v>5748797</v>
      </c>
      <c r="L2495" t="s">
        <v>69</v>
      </c>
      <c r="M2495" t="s">
        <v>225</v>
      </c>
      <c r="N2495" t="s">
        <v>369</v>
      </c>
      <c r="O2495" t="s">
        <v>227</v>
      </c>
      <c r="P2495" t="s">
        <v>228</v>
      </c>
      <c r="Q2495" t="s">
        <v>370</v>
      </c>
      <c r="R2495" t="s">
        <v>291</v>
      </c>
      <c r="S2495" t="s">
        <v>368</v>
      </c>
      <c r="T2495" t="s">
        <v>293</v>
      </c>
    </row>
    <row r="2496" spans="1:20" x14ac:dyDescent="0.25">
      <c r="A2496" t="s">
        <v>224</v>
      </c>
      <c r="B2496">
        <v>2205</v>
      </c>
      <c r="C2496" t="s">
        <v>7</v>
      </c>
      <c r="D2496">
        <v>2</v>
      </c>
      <c r="E2496">
        <v>1</v>
      </c>
      <c r="F2496">
        <v>3</v>
      </c>
      <c r="J2496" s="34">
        <v>551457</v>
      </c>
      <c r="K2496" s="34">
        <v>5748949</v>
      </c>
      <c r="L2496" t="s">
        <v>69</v>
      </c>
      <c r="M2496" t="s">
        <v>225</v>
      </c>
      <c r="N2496" t="s">
        <v>369</v>
      </c>
      <c r="O2496" t="s">
        <v>227</v>
      </c>
      <c r="P2496" t="s">
        <v>228</v>
      </c>
      <c r="Q2496" t="s">
        <v>370</v>
      </c>
      <c r="R2496" t="s">
        <v>291</v>
      </c>
      <c r="S2496" t="s">
        <v>368</v>
      </c>
      <c r="T2496" t="s">
        <v>293</v>
      </c>
    </row>
    <row r="2497" spans="1:20" x14ac:dyDescent="0.25">
      <c r="A2497" t="s">
        <v>224</v>
      </c>
      <c r="B2497">
        <v>2206</v>
      </c>
      <c r="C2497" t="s">
        <v>7</v>
      </c>
      <c r="D2497">
        <v>16</v>
      </c>
      <c r="E2497">
        <v>11</v>
      </c>
      <c r="F2497">
        <v>27</v>
      </c>
      <c r="J2497" s="34">
        <v>551074</v>
      </c>
      <c r="K2497" s="34">
        <v>5750291</v>
      </c>
      <c r="L2497" t="s">
        <v>27</v>
      </c>
      <c r="M2497" t="s">
        <v>225</v>
      </c>
      <c r="N2497" t="s">
        <v>369</v>
      </c>
      <c r="O2497" t="s">
        <v>227</v>
      </c>
      <c r="P2497" t="s">
        <v>228</v>
      </c>
      <c r="Q2497" t="s">
        <v>370</v>
      </c>
      <c r="R2497" t="s">
        <v>291</v>
      </c>
      <c r="S2497" t="s">
        <v>368</v>
      </c>
      <c r="T2497" t="s">
        <v>293</v>
      </c>
    </row>
    <row r="2498" spans="1:20" x14ac:dyDescent="0.25">
      <c r="A2498" t="s">
        <v>224</v>
      </c>
      <c r="B2498">
        <v>2207</v>
      </c>
      <c r="C2498" t="s">
        <v>7</v>
      </c>
      <c r="D2498">
        <v>3</v>
      </c>
      <c r="E2498">
        <v>4</v>
      </c>
      <c r="F2498">
        <v>7</v>
      </c>
      <c r="J2498" s="34">
        <v>551342</v>
      </c>
      <c r="K2498" s="34">
        <v>5750184</v>
      </c>
      <c r="L2498" t="s">
        <v>27</v>
      </c>
      <c r="M2498" t="s">
        <v>225</v>
      </c>
      <c r="N2498" t="s">
        <v>369</v>
      </c>
      <c r="O2498" t="s">
        <v>227</v>
      </c>
      <c r="P2498" t="s">
        <v>228</v>
      </c>
      <c r="Q2498" t="s">
        <v>370</v>
      </c>
      <c r="R2498" t="s">
        <v>291</v>
      </c>
      <c r="S2498" t="s">
        <v>368</v>
      </c>
      <c r="T2498" t="s">
        <v>293</v>
      </c>
    </row>
    <row r="2499" spans="1:20" x14ac:dyDescent="0.25">
      <c r="A2499" t="s">
        <v>224</v>
      </c>
      <c r="B2499">
        <v>2208</v>
      </c>
      <c r="C2499" t="s">
        <v>7</v>
      </c>
      <c r="D2499">
        <v>2</v>
      </c>
      <c r="E2499">
        <v>1</v>
      </c>
      <c r="F2499">
        <v>3</v>
      </c>
      <c r="J2499" s="34">
        <v>552088</v>
      </c>
      <c r="K2499" s="34">
        <v>5750629</v>
      </c>
      <c r="L2499" t="s">
        <v>27</v>
      </c>
      <c r="M2499" t="s">
        <v>225</v>
      </c>
      <c r="N2499" t="s">
        <v>369</v>
      </c>
      <c r="O2499" t="s">
        <v>227</v>
      </c>
      <c r="P2499" t="s">
        <v>228</v>
      </c>
      <c r="Q2499" t="s">
        <v>370</v>
      </c>
      <c r="R2499" t="s">
        <v>291</v>
      </c>
      <c r="S2499" t="s">
        <v>368</v>
      </c>
      <c r="T2499" t="s">
        <v>293</v>
      </c>
    </row>
    <row r="2500" spans="1:20" x14ac:dyDescent="0.25">
      <c r="A2500" t="s">
        <v>224</v>
      </c>
      <c r="B2500">
        <v>2406</v>
      </c>
      <c r="C2500" t="s">
        <v>7</v>
      </c>
      <c r="D2500">
        <v>12</v>
      </c>
      <c r="E2500">
        <v>5</v>
      </c>
      <c r="F2500">
        <v>17</v>
      </c>
      <c r="J2500" s="34">
        <v>571162</v>
      </c>
      <c r="K2500" s="34">
        <v>5734438</v>
      </c>
      <c r="L2500" t="s">
        <v>78</v>
      </c>
      <c r="M2500" t="s">
        <v>225</v>
      </c>
      <c r="N2500" t="s">
        <v>369</v>
      </c>
      <c r="O2500" t="s">
        <v>228</v>
      </c>
      <c r="P2500" t="s">
        <v>228</v>
      </c>
      <c r="Q2500" t="s">
        <v>370</v>
      </c>
      <c r="R2500" t="s">
        <v>291</v>
      </c>
      <c r="S2500" t="s">
        <v>368</v>
      </c>
      <c r="T2500" t="s">
        <v>293</v>
      </c>
    </row>
    <row r="2501" spans="1:20" x14ac:dyDescent="0.25">
      <c r="A2501" t="s">
        <v>224</v>
      </c>
      <c r="B2501">
        <v>2407</v>
      </c>
      <c r="C2501" t="s">
        <v>7</v>
      </c>
      <c r="D2501">
        <v>2</v>
      </c>
      <c r="E2501">
        <v>2</v>
      </c>
      <c r="F2501">
        <v>4</v>
      </c>
      <c r="J2501" s="34">
        <v>570931</v>
      </c>
      <c r="K2501" s="34">
        <v>5733639</v>
      </c>
      <c r="L2501" t="s">
        <v>78</v>
      </c>
      <c r="M2501" t="s">
        <v>225</v>
      </c>
      <c r="N2501" t="s">
        <v>369</v>
      </c>
      <c r="O2501" t="s">
        <v>228</v>
      </c>
      <c r="P2501" t="s">
        <v>228</v>
      </c>
      <c r="Q2501" t="s">
        <v>370</v>
      </c>
      <c r="R2501" t="s">
        <v>291</v>
      </c>
      <c r="S2501" t="s">
        <v>368</v>
      </c>
      <c r="T2501" t="s">
        <v>293</v>
      </c>
    </row>
    <row r="2502" spans="1:20" x14ac:dyDescent="0.25">
      <c r="A2502" t="s">
        <v>224</v>
      </c>
      <c r="B2502">
        <v>2408</v>
      </c>
      <c r="C2502" t="s">
        <v>7</v>
      </c>
      <c r="D2502">
        <v>1</v>
      </c>
      <c r="E2502">
        <v>3</v>
      </c>
      <c r="F2502">
        <v>4</v>
      </c>
      <c r="J2502" s="34">
        <v>571113</v>
      </c>
      <c r="K2502" s="34">
        <v>5733574</v>
      </c>
      <c r="L2502" t="s">
        <v>78</v>
      </c>
      <c r="M2502" t="s">
        <v>225</v>
      </c>
      <c r="N2502" t="s">
        <v>369</v>
      </c>
      <c r="O2502" t="s">
        <v>228</v>
      </c>
      <c r="P2502" t="s">
        <v>228</v>
      </c>
      <c r="Q2502" t="s">
        <v>370</v>
      </c>
      <c r="R2502" t="s">
        <v>291</v>
      </c>
      <c r="S2502" t="s">
        <v>368</v>
      </c>
      <c r="T2502" t="s">
        <v>293</v>
      </c>
    </row>
    <row r="2503" spans="1:20" x14ac:dyDescent="0.25">
      <c r="A2503" t="s">
        <v>224</v>
      </c>
      <c r="B2503">
        <v>2409</v>
      </c>
      <c r="C2503" t="s">
        <v>7</v>
      </c>
      <c r="D2503">
        <v>8</v>
      </c>
      <c r="E2503">
        <v>0</v>
      </c>
      <c r="F2503">
        <v>8</v>
      </c>
      <c r="J2503" s="34">
        <v>570743</v>
      </c>
      <c r="K2503" s="34">
        <v>5733323</v>
      </c>
      <c r="L2503" t="s">
        <v>78</v>
      </c>
      <c r="M2503" t="s">
        <v>225</v>
      </c>
      <c r="N2503" t="s">
        <v>369</v>
      </c>
      <c r="O2503" t="s">
        <v>228</v>
      </c>
      <c r="P2503" t="s">
        <v>228</v>
      </c>
      <c r="Q2503" t="s">
        <v>370</v>
      </c>
      <c r="R2503" t="s">
        <v>291</v>
      </c>
      <c r="S2503" t="s">
        <v>368</v>
      </c>
      <c r="T2503" t="s">
        <v>293</v>
      </c>
    </row>
    <row r="2504" spans="1:20" x14ac:dyDescent="0.25">
      <c r="A2504" t="s">
        <v>224</v>
      </c>
      <c r="B2504">
        <v>2410</v>
      </c>
      <c r="C2504" t="s">
        <v>7</v>
      </c>
      <c r="D2504">
        <v>8</v>
      </c>
      <c r="E2504">
        <v>5</v>
      </c>
      <c r="F2504">
        <v>13</v>
      </c>
      <c r="J2504" s="34">
        <v>570205</v>
      </c>
      <c r="K2504" s="34">
        <v>5732973</v>
      </c>
      <c r="L2504" t="s">
        <v>78</v>
      </c>
      <c r="M2504" t="s">
        <v>225</v>
      </c>
      <c r="N2504" t="s">
        <v>369</v>
      </c>
      <c r="O2504" t="s">
        <v>228</v>
      </c>
      <c r="P2504" t="s">
        <v>228</v>
      </c>
      <c r="Q2504" t="s">
        <v>370</v>
      </c>
      <c r="R2504" t="s">
        <v>291</v>
      </c>
      <c r="S2504" t="s">
        <v>368</v>
      </c>
      <c r="T2504" t="s">
        <v>293</v>
      </c>
    </row>
    <row r="2505" spans="1:20" x14ac:dyDescent="0.25">
      <c r="A2505" t="s">
        <v>224</v>
      </c>
      <c r="B2505">
        <v>2411</v>
      </c>
      <c r="C2505" t="s">
        <v>7</v>
      </c>
      <c r="D2505">
        <v>7</v>
      </c>
      <c r="E2505">
        <v>3</v>
      </c>
      <c r="F2505">
        <v>10</v>
      </c>
      <c r="J2505" s="34">
        <v>570042</v>
      </c>
      <c r="K2505" s="34">
        <v>5732832</v>
      </c>
      <c r="L2505" t="s">
        <v>78</v>
      </c>
      <c r="M2505" t="s">
        <v>225</v>
      </c>
      <c r="N2505" t="s">
        <v>369</v>
      </c>
      <c r="O2505" t="s">
        <v>228</v>
      </c>
      <c r="P2505" t="s">
        <v>228</v>
      </c>
      <c r="Q2505" t="s">
        <v>370</v>
      </c>
      <c r="R2505" t="s">
        <v>291</v>
      </c>
      <c r="S2505" t="s">
        <v>368</v>
      </c>
      <c r="T2505" t="s">
        <v>293</v>
      </c>
    </row>
    <row r="2506" spans="1:20" x14ac:dyDescent="0.25">
      <c r="A2506" t="s">
        <v>224</v>
      </c>
      <c r="B2506">
        <v>2420</v>
      </c>
      <c r="C2506" t="s">
        <v>7</v>
      </c>
      <c r="D2506">
        <v>0</v>
      </c>
      <c r="E2506">
        <v>3</v>
      </c>
      <c r="F2506">
        <v>3</v>
      </c>
      <c r="J2506" s="34">
        <v>569263</v>
      </c>
      <c r="K2506" s="34">
        <v>5732935</v>
      </c>
      <c r="L2506" t="s">
        <v>78</v>
      </c>
      <c r="M2506" t="s">
        <v>225</v>
      </c>
      <c r="N2506" t="s">
        <v>369</v>
      </c>
      <c r="O2506" t="s">
        <v>228</v>
      </c>
      <c r="P2506" t="s">
        <v>228</v>
      </c>
      <c r="Q2506" t="s">
        <v>370</v>
      </c>
      <c r="R2506" t="s">
        <v>291</v>
      </c>
      <c r="S2506" t="s">
        <v>368</v>
      </c>
      <c r="T2506" t="s">
        <v>293</v>
      </c>
    </row>
    <row r="2507" spans="1:20" x14ac:dyDescent="0.25">
      <c r="A2507" t="s">
        <v>224</v>
      </c>
      <c r="B2507">
        <v>2421</v>
      </c>
      <c r="C2507" t="s">
        <v>7</v>
      </c>
      <c r="D2507">
        <v>4</v>
      </c>
      <c r="E2507">
        <v>4</v>
      </c>
      <c r="F2507">
        <v>8</v>
      </c>
      <c r="J2507" s="34">
        <v>569073</v>
      </c>
      <c r="K2507" s="34">
        <v>5733184</v>
      </c>
      <c r="L2507" t="s">
        <v>78</v>
      </c>
      <c r="M2507" t="s">
        <v>225</v>
      </c>
      <c r="N2507" t="s">
        <v>369</v>
      </c>
      <c r="O2507" t="s">
        <v>228</v>
      </c>
      <c r="P2507" t="s">
        <v>228</v>
      </c>
      <c r="Q2507" t="s">
        <v>370</v>
      </c>
      <c r="R2507" t="s">
        <v>291</v>
      </c>
      <c r="S2507" t="s">
        <v>368</v>
      </c>
      <c r="T2507" t="s">
        <v>293</v>
      </c>
    </row>
    <row r="2508" spans="1:20" x14ac:dyDescent="0.25">
      <c r="A2508" t="s">
        <v>224</v>
      </c>
      <c r="B2508">
        <v>2422</v>
      </c>
      <c r="C2508" t="s">
        <v>7</v>
      </c>
      <c r="D2508">
        <v>3</v>
      </c>
      <c r="E2508">
        <v>6</v>
      </c>
      <c r="F2508">
        <v>9</v>
      </c>
      <c r="J2508" s="34">
        <v>569244</v>
      </c>
      <c r="K2508" s="34">
        <v>5733445</v>
      </c>
      <c r="L2508" t="s">
        <v>78</v>
      </c>
      <c r="M2508" t="s">
        <v>225</v>
      </c>
      <c r="N2508" t="s">
        <v>369</v>
      </c>
      <c r="O2508" t="s">
        <v>228</v>
      </c>
      <c r="P2508" t="s">
        <v>228</v>
      </c>
      <c r="Q2508" t="s">
        <v>370</v>
      </c>
      <c r="R2508" t="s">
        <v>291</v>
      </c>
      <c r="S2508" t="s">
        <v>368</v>
      </c>
      <c r="T2508" t="s">
        <v>293</v>
      </c>
    </row>
    <row r="2509" spans="1:20" x14ac:dyDescent="0.25">
      <c r="A2509" t="s">
        <v>224</v>
      </c>
      <c r="B2509">
        <v>2423</v>
      </c>
      <c r="C2509" t="s">
        <v>7</v>
      </c>
      <c r="D2509">
        <v>8</v>
      </c>
      <c r="E2509">
        <v>2</v>
      </c>
      <c r="F2509">
        <v>10</v>
      </c>
      <c r="J2509" s="34">
        <v>569120</v>
      </c>
      <c r="K2509" s="34">
        <v>5733678</v>
      </c>
      <c r="L2509" t="s">
        <v>78</v>
      </c>
      <c r="M2509" t="s">
        <v>225</v>
      </c>
      <c r="N2509" t="s">
        <v>369</v>
      </c>
      <c r="O2509" t="s">
        <v>228</v>
      </c>
      <c r="P2509" t="s">
        <v>228</v>
      </c>
      <c r="Q2509" t="s">
        <v>370</v>
      </c>
      <c r="R2509" t="s">
        <v>291</v>
      </c>
      <c r="S2509" t="s">
        <v>368</v>
      </c>
      <c r="T2509" t="s">
        <v>293</v>
      </c>
    </row>
    <row r="2510" spans="1:20" x14ac:dyDescent="0.25">
      <c r="A2510" t="s">
        <v>224</v>
      </c>
      <c r="B2510">
        <v>2424</v>
      </c>
      <c r="C2510" t="s">
        <v>7</v>
      </c>
      <c r="D2510">
        <v>8</v>
      </c>
      <c r="E2510">
        <v>6</v>
      </c>
      <c r="F2510">
        <v>14</v>
      </c>
      <c r="J2510" s="34">
        <v>569665</v>
      </c>
      <c r="K2510" s="34">
        <v>5733690</v>
      </c>
      <c r="L2510" t="s">
        <v>78</v>
      </c>
      <c r="M2510" t="s">
        <v>225</v>
      </c>
      <c r="N2510" t="s">
        <v>369</v>
      </c>
      <c r="O2510" t="s">
        <v>228</v>
      </c>
      <c r="P2510" t="s">
        <v>228</v>
      </c>
      <c r="Q2510" t="s">
        <v>370</v>
      </c>
      <c r="R2510" t="s">
        <v>291</v>
      </c>
      <c r="S2510" t="s">
        <v>368</v>
      </c>
      <c r="T2510" t="s">
        <v>293</v>
      </c>
    </row>
    <row r="2511" spans="1:20" x14ac:dyDescent="0.25">
      <c r="A2511" t="s">
        <v>224</v>
      </c>
      <c r="B2511">
        <v>2425</v>
      </c>
      <c r="C2511" t="s">
        <v>7</v>
      </c>
      <c r="D2511">
        <v>3</v>
      </c>
      <c r="E2511">
        <v>2</v>
      </c>
      <c r="F2511">
        <v>5</v>
      </c>
      <c r="J2511" s="34">
        <v>569558</v>
      </c>
      <c r="K2511" s="34">
        <v>5733720</v>
      </c>
      <c r="L2511" t="s">
        <v>78</v>
      </c>
      <c r="M2511" t="s">
        <v>225</v>
      </c>
      <c r="N2511" t="s">
        <v>369</v>
      </c>
      <c r="O2511" t="s">
        <v>228</v>
      </c>
      <c r="P2511" t="s">
        <v>228</v>
      </c>
      <c r="Q2511" t="s">
        <v>370</v>
      </c>
      <c r="R2511" t="s">
        <v>291</v>
      </c>
      <c r="S2511" t="s">
        <v>368</v>
      </c>
      <c r="T2511" t="s">
        <v>293</v>
      </c>
    </row>
    <row r="2512" spans="1:20" x14ac:dyDescent="0.25">
      <c r="A2512" t="s">
        <v>224</v>
      </c>
      <c r="B2512">
        <v>2426</v>
      </c>
      <c r="C2512" t="s">
        <v>7</v>
      </c>
      <c r="D2512">
        <v>8</v>
      </c>
      <c r="E2512">
        <v>4</v>
      </c>
      <c r="F2512">
        <v>12</v>
      </c>
      <c r="J2512" s="34">
        <v>569522</v>
      </c>
      <c r="K2512" s="34">
        <v>5734037</v>
      </c>
      <c r="L2512" t="s">
        <v>78</v>
      </c>
      <c r="M2512" t="s">
        <v>225</v>
      </c>
      <c r="N2512" t="s">
        <v>369</v>
      </c>
      <c r="O2512" t="s">
        <v>228</v>
      </c>
      <c r="P2512" t="s">
        <v>228</v>
      </c>
      <c r="Q2512" t="s">
        <v>370</v>
      </c>
      <c r="R2512" t="s">
        <v>291</v>
      </c>
      <c r="S2512" t="s">
        <v>368</v>
      </c>
      <c r="T2512" t="s">
        <v>293</v>
      </c>
    </row>
    <row r="2513" spans="1:20" x14ac:dyDescent="0.25">
      <c r="A2513" t="s">
        <v>224</v>
      </c>
      <c r="B2513">
        <v>2427</v>
      </c>
      <c r="C2513" t="s">
        <v>7</v>
      </c>
      <c r="D2513">
        <v>6</v>
      </c>
      <c r="E2513">
        <v>3</v>
      </c>
      <c r="F2513">
        <v>9</v>
      </c>
      <c r="J2513" s="34">
        <v>569410</v>
      </c>
      <c r="K2513" s="34">
        <v>5734217</v>
      </c>
      <c r="L2513" t="s">
        <v>78</v>
      </c>
      <c r="M2513" t="s">
        <v>225</v>
      </c>
      <c r="N2513" t="s">
        <v>369</v>
      </c>
      <c r="O2513" t="s">
        <v>228</v>
      </c>
      <c r="P2513" t="s">
        <v>228</v>
      </c>
      <c r="Q2513" t="s">
        <v>370</v>
      </c>
      <c r="R2513" t="s">
        <v>291</v>
      </c>
      <c r="S2513" t="s">
        <v>368</v>
      </c>
      <c r="T2513" t="s">
        <v>293</v>
      </c>
    </row>
    <row r="2514" spans="1:20" x14ac:dyDescent="0.25">
      <c r="A2514" t="s">
        <v>224</v>
      </c>
      <c r="B2514">
        <v>2528</v>
      </c>
      <c r="C2514" t="s">
        <v>7</v>
      </c>
      <c r="D2514">
        <v>5</v>
      </c>
      <c r="E2514">
        <v>4</v>
      </c>
      <c r="F2514">
        <v>9</v>
      </c>
      <c r="J2514" s="34">
        <v>554789</v>
      </c>
      <c r="K2514" s="34">
        <v>5737445</v>
      </c>
      <c r="L2514" t="s">
        <v>80</v>
      </c>
      <c r="M2514" t="s">
        <v>225</v>
      </c>
      <c r="N2514" t="s">
        <v>369</v>
      </c>
      <c r="O2514" t="s">
        <v>228</v>
      </c>
      <c r="P2514" t="s">
        <v>228</v>
      </c>
      <c r="Q2514" t="s">
        <v>370</v>
      </c>
      <c r="R2514" t="s">
        <v>291</v>
      </c>
      <c r="S2514" t="s">
        <v>368</v>
      </c>
      <c r="T2514" t="s">
        <v>293</v>
      </c>
    </row>
    <row r="2515" spans="1:20" x14ac:dyDescent="0.25">
      <c r="A2515" t="s">
        <v>224</v>
      </c>
      <c r="B2515">
        <v>2529</v>
      </c>
      <c r="C2515" t="s">
        <v>7</v>
      </c>
      <c r="D2515">
        <v>8</v>
      </c>
      <c r="E2515">
        <v>12</v>
      </c>
      <c r="F2515">
        <v>20</v>
      </c>
      <c r="J2515" s="34">
        <v>554385</v>
      </c>
      <c r="K2515" s="34">
        <v>5736273</v>
      </c>
      <c r="L2515" t="s">
        <v>80</v>
      </c>
      <c r="M2515" t="s">
        <v>225</v>
      </c>
      <c r="N2515" t="s">
        <v>369</v>
      </c>
      <c r="O2515" t="s">
        <v>227</v>
      </c>
      <c r="P2515" t="s">
        <v>228</v>
      </c>
      <c r="Q2515" t="s">
        <v>370</v>
      </c>
      <c r="R2515" t="s">
        <v>291</v>
      </c>
      <c r="S2515" t="s">
        <v>368</v>
      </c>
      <c r="T2515" t="s">
        <v>293</v>
      </c>
    </row>
    <row r="2516" spans="1:20" x14ac:dyDescent="0.25">
      <c r="A2516" t="s">
        <v>224</v>
      </c>
      <c r="B2516">
        <v>2530</v>
      </c>
      <c r="C2516" t="s">
        <v>7</v>
      </c>
      <c r="D2516">
        <v>7</v>
      </c>
      <c r="E2516">
        <v>4</v>
      </c>
      <c r="F2516">
        <v>11</v>
      </c>
      <c r="J2516" s="34">
        <v>554564</v>
      </c>
      <c r="K2516" s="34">
        <v>5735794</v>
      </c>
      <c r="L2516" t="s">
        <v>80</v>
      </c>
      <c r="M2516" t="s">
        <v>225</v>
      </c>
      <c r="N2516" t="s">
        <v>369</v>
      </c>
      <c r="O2516" t="s">
        <v>227</v>
      </c>
      <c r="P2516" t="s">
        <v>228</v>
      </c>
      <c r="Q2516" t="s">
        <v>370</v>
      </c>
      <c r="R2516" t="s">
        <v>291</v>
      </c>
      <c r="S2516" t="s">
        <v>368</v>
      </c>
      <c r="T2516" t="s">
        <v>293</v>
      </c>
    </row>
    <row r="2517" spans="1:20" x14ac:dyDescent="0.25">
      <c r="A2517" t="s">
        <v>224</v>
      </c>
      <c r="B2517">
        <v>2531</v>
      </c>
      <c r="C2517" t="s">
        <v>7</v>
      </c>
      <c r="D2517">
        <v>7</v>
      </c>
      <c r="E2517">
        <v>6</v>
      </c>
      <c r="F2517">
        <v>13</v>
      </c>
      <c r="J2517" s="34">
        <v>554446</v>
      </c>
      <c r="K2517" s="34">
        <v>5735635</v>
      </c>
      <c r="L2517" t="s">
        <v>80</v>
      </c>
      <c r="M2517" t="s">
        <v>225</v>
      </c>
      <c r="N2517" t="s">
        <v>369</v>
      </c>
      <c r="O2517" t="s">
        <v>227</v>
      </c>
      <c r="P2517" t="s">
        <v>228</v>
      </c>
      <c r="Q2517" t="s">
        <v>370</v>
      </c>
      <c r="R2517" t="s">
        <v>291</v>
      </c>
      <c r="S2517" t="s">
        <v>368</v>
      </c>
      <c r="T2517" t="s">
        <v>293</v>
      </c>
    </row>
    <row r="2518" spans="1:20" x14ac:dyDescent="0.25">
      <c r="A2518" t="s">
        <v>224</v>
      </c>
      <c r="B2518">
        <v>2532</v>
      </c>
      <c r="C2518" t="s">
        <v>7</v>
      </c>
      <c r="D2518">
        <v>6</v>
      </c>
      <c r="E2518">
        <v>8</v>
      </c>
      <c r="F2518">
        <v>14</v>
      </c>
      <c r="J2518" s="34">
        <v>554587</v>
      </c>
      <c r="K2518" s="34">
        <v>5735345</v>
      </c>
      <c r="L2518" t="s">
        <v>80</v>
      </c>
      <c r="M2518" t="s">
        <v>225</v>
      </c>
      <c r="N2518" t="s">
        <v>369</v>
      </c>
      <c r="O2518" t="s">
        <v>227</v>
      </c>
      <c r="P2518" t="s">
        <v>228</v>
      </c>
      <c r="Q2518" t="s">
        <v>370</v>
      </c>
      <c r="R2518" t="s">
        <v>291</v>
      </c>
      <c r="S2518" t="s">
        <v>368</v>
      </c>
      <c r="T2518" t="s">
        <v>293</v>
      </c>
    </row>
    <row r="2519" spans="1:20" x14ac:dyDescent="0.25">
      <c r="A2519" t="s">
        <v>224</v>
      </c>
      <c r="B2519">
        <v>2533</v>
      </c>
      <c r="C2519" t="s">
        <v>7</v>
      </c>
      <c r="D2519">
        <v>10</v>
      </c>
      <c r="E2519">
        <v>8</v>
      </c>
      <c r="F2519">
        <v>18</v>
      </c>
      <c r="J2519" s="34">
        <v>554758</v>
      </c>
      <c r="K2519" s="34">
        <v>5735439</v>
      </c>
      <c r="L2519" t="s">
        <v>80</v>
      </c>
      <c r="M2519" t="s">
        <v>225</v>
      </c>
      <c r="N2519" t="s">
        <v>369</v>
      </c>
      <c r="O2519" t="s">
        <v>227</v>
      </c>
      <c r="P2519" t="s">
        <v>228</v>
      </c>
      <c r="Q2519" t="s">
        <v>370</v>
      </c>
      <c r="R2519" t="s">
        <v>291</v>
      </c>
      <c r="S2519" t="s">
        <v>368</v>
      </c>
      <c r="T2519" t="s">
        <v>293</v>
      </c>
    </row>
    <row r="2520" spans="1:20" x14ac:dyDescent="0.25">
      <c r="A2520" t="s">
        <v>224</v>
      </c>
      <c r="B2520">
        <v>2534</v>
      </c>
      <c r="C2520" t="s">
        <v>7</v>
      </c>
      <c r="D2520">
        <v>12</v>
      </c>
      <c r="E2520">
        <v>12</v>
      </c>
      <c r="F2520">
        <v>24</v>
      </c>
      <c r="J2520" s="34">
        <v>555102</v>
      </c>
      <c r="K2520" s="34">
        <v>5735469</v>
      </c>
      <c r="L2520" t="s">
        <v>80</v>
      </c>
      <c r="M2520" t="s">
        <v>225</v>
      </c>
      <c r="N2520" t="s">
        <v>369</v>
      </c>
      <c r="O2520" t="s">
        <v>227</v>
      </c>
      <c r="P2520" t="s">
        <v>228</v>
      </c>
      <c r="Q2520" t="s">
        <v>370</v>
      </c>
      <c r="R2520" t="s">
        <v>291</v>
      </c>
      <c r="S2520" t="s">
        <v>368</v>
      </c>
      <c r="T2520" t="s">
        <v>293</v>
      </c>
    </row>
    <row r="2521" spans="1:20" x14ac:dyDescent="0.25">
      <c r="A2521" t="s">
        <v>224</v>
      </c>
      <c r="B2521">
        <v>2535</v>
      </c>
      <c r="C2521" t="s">
        <v>7</v>
      </c>
      <c r="D2521">
        <v>1</v>
      </c>
      <c r="E2521">
        <v>2</v>
      </c>
      <c r="F2521">
        <v>3</v>
      </c>
      <c r="J2521" s="34">
        <v>553999</v>
      </c>
      <c r="K2521" s="34">
        <v>5736604</v>
      </c>
      <c r="L2521" t="s">
        <v>80</v>
      </c>
      <c r="M2521" t="s">
        <v>225</v>
      </c>
      <c r="N2521" t="s">
        <v>369</v>
      </c>
      <c r="O2521" t="s">
        <v>227</v>
      </c>
      <c r="P2521" t="s">
        <v>228</v>
      </c>
      <c r="Q2521" t="s">
        <v>370</v>
      </c>
      <c r="R2521" t="s">
        <v>291</v>
      </c>
      <c r="S2521" t="s">
        <v>368</v>
      </c>
      <c r="T2521" t="s">
        <v>293</v>
      </c>
    </row>
    <row r="2522" spans="1:20" x14ac:dyDescent="0.25">
      <c r="A2522" t="s">
        <v>224</v>
      </c>
      <c r="B2522">
        <v>2538</v>
      </c>
      <c r="C2522" t="s">
        <v>7</v>
      </c>
      <c r="D2522">
        <v>2</v>
      </c>
      <c r="E2522">
        <v>3</v>
      </c>
      <c r="F2522">
        <v>5</v>
      </c>
      <c r="J2522" s="34">
        <v>552853</v>
      </c>
      <c r="K2522" s="34">
        <v>5736072</v>
      </c>
      <c r="L2522" t="s">
        <v>80</v>
      </c>
      <c r="M2522" t="s">
        <v>225</v>
      </c>
      <c r="N2522" t="s">
        <v>369</v>
      </c>
      <c r="O2522" t="s">
        <v>227</v>
      </c>
      <c r="P2522" t="s">
        <v>228</v>
      </c>
      <c r="Q2522" t="s">
        <v>370</v>
      </c>
      <c r="R2522" t="s">
        <v>291</v>
      </c>
      <c r="S2522" t="s">
        <v>368</v>
      </c>
      <c r="T2522" t="s">
        <v>293</v>
      </c>
    </row>
    <row r="2523" spans="1:20" x14ac:dyDescent="0.25">
      <c r="A2523" t="s">
        <v>224</v>
      </c>
      <c r="B2523">
        <v>2539</v>
      </c>
      <c r="C2523" t="s">
        <v>7</v>
      </c>
      <c r="D2523">
        <v>3</v>
      </c>
      <c r="E2523">
        <v>3</v>
      </c>
      <c r="F2523">
        <v>6</v>
      </c>
      <c r="J2523" s="34">
        <v>553027</v>
      </c>
      <c r="K2523" s="34">
        <v>5735864</v>
      </c>
      <c r="L2523" t="s">
        <v>80</v>
      </c>
      <c r="M2523" t="s">
        <v>225</v>
      </c>
      <c r="N2523" t="s">
        <v>369</v>
      </c>
      <c r="O2523" t="s">
        <v>227</v>
      </c>
      <c r="P2523" t="s">
        <v>228</v>
      </c>
      <c r="Q2523" t="s">
        <v>370</v>
      </c>
      <c r="R2523" t="s">
        <v>291</v>
      </c>
      <c r="S2523" t="s">
        <v>368</v>
      </c>
      <c r="T2523" t="s">
        <v>293</v>
      </c>
    </row>
    <row r="2524" spans="1:20" x14ac:dyDescent="0.25">
      <c r="A2524" t="s">
        <v>224</v>
      </c>
      <c r="B2524">
        <v>2540</v>
      </c>
      <c r="C2524" t="s">
        <v>7</v>
      </c>
      <c r="D2524">
        <v>4</v>
      </c>
      <c r="E2524">
        <v>3</v>
      </c>
      <c r="F2524">
        <v>7</v>
      </c>
      <c r="J2524" s="34">
        <v>553607</v>
      </c>
      <c r="K2524" s="34">
        <v>5735741</v>
      </c>
      <c r="L2524" t="s">
        <v>80</v>
      </c>
      <c r="M2524" t="s">
        <v>225</v>
      </c>
      <c r="N2524" t="s">
        <v>369</v>
      </c>
      <c r="O2524" t="s">
        <v>227</v>
      </c>
      <c r="P2524" t="s">
        <v>228</v>
      </c>
      <c r="Q2524" t="s">
        <v>370</v>
      </c>
      <c r="R2524" t="s">
        <v>291</v>
      </c>
      <c r="S2524" t="s">
        <v>368</v>
      </c>
      <c r="T2524" t="s">
        <v>293</v>
      </c>
    </row>
    <row r="2525" spans="1:20" x14ac:dyDescent="0.25">
      <c r="A2525" t="s">
        <v>224</v>
      </c>
      <c r="B2525">
        <v>2554</v>
      </c>
      <c r="C2525" t="s">
        <v>7</v>
      </c>
      <c r="D2525">
        <v>0</v>
      </c>
      <c r="E2525">
        <v>5</v>
      </c>
      <c r="F2525">
        <v>5</v>
      </c>
      <c r="J2525" s="34">
        <v>548017</v>
      </c>
      <c r="K2525" s="34">
        <v>5729150</v>
      </c>
      <c r="L2525" t="s">
        <v>80</v>
      </c>
      <c r="M2525" t="s">
        <v>225</v>
      </c>
      <c r="N2525" t="s">
        <v>369</v>
      </c>
      <c r="O2525" t="s">
        <v>227</v>
      </c>
      <c r="P2525" t="s">
        <v>228</v>
      </c>
      <c r="Q2525" t="s">
        <v>370</v>
      </c>
      <c r="R2525" t="s">
        <v>291</v>
      </c>
      <c r="S2525" t="s">
        <v>368</v>
      </c>
      <c r="T2525" t="s">
        <v>293</v>
      </c>
    </row>
    <row r="2526" spans="1:20" x14ac:dyDescent="0.25">
      <c r="A2526" t="s">
        <v>224</v>
      </c>
      <c r="B2526">
        <v>2556</v>
      </c>
      <c r="C2526" t="s">
        <v>7</v>
      </c>
      <c r="D2526">
        <v>5</v>
      </c>
      <c r="E2526">
        <v>5</v>
      </c>
      <c r="F2526">
        <v>10</v>
      </c>
      <c r="J2526" s="34">
        <v>548673</v>
      </c>
      <c r="K2526" s="34">
        <v>5726797</v>
      </c>
      <c r="L2526" t="s">
        <v>81</v>
      </c>
      <c r="M2526" t="s">
        <v>225</v>
      </c>
      <c r="N2526" t="s">
        <v>369</v>
      </c>
      <c r="O2526" t="s">
        <v>227</v>
      </c>
      <c r="P2526" t="s">
        <v>228</v>
      </c>
      <c r="Q2526" t="s">
        <v>370</v>
      </c>
      <c r="R2526" t="s">
        <v>291</v>
      </c>
      <c r="S2526" t="s">
        <v>368</v>
      </c>
      <c r="T2526" t="s">
        <v>293</v>
      </c>
    </row>
    <row r="2527" spans="1:20" x14ac:dyDescent="0.25">
      <c r="A2527" t="s">
        <v>224</v>
      </c>
      <c r="B2527">
        <v>2557</v>
      </c>
      <c r="C2527" t="s">
        <v>7</v>
      </c>
      <c r="D2527">
        <v>14</v>
      </c>
      <c r="E2527">
        <v>18</v>
      </c>
      <c r="F2527">
        <v>32</v>
      </c>
      <c r="J2527" s="34">
        <v>548754</v>
      </c>
      <c r="K2527" s="34">
        <v>5727077</v>
      </c>
      <c r="L2527" t="s">
        <v>81</v>
      </c>
      <c r="M2527" t="s">
        <v>225</v>
      </c>
      <c r="N2527" t="s">
        <v>369</v>
      </c>
      <c r="O2527" t="s">
        <v>227</v>
      </c>
      <c r="P2527" t="s">
        <v>228</v>
      </c>
      <c r="Q2527" t="s">
        <v>370</v>
      </c>
      <c r="R2527" t="s">
        <v>291</v>
      </c>
      <c r="S2527" t="s">
        <v>368</v>
      </c>
      <c r="T2527" t="s">
        <v>293</v>
      </c>
    </row>
    <row r="2528" spans="1:20" x14ac:dyDescent="0.25">
      <c r="A2528" t="s">
        <v>224</v>
      </c>
      <c r="B2528">
        <v>2558</v>
      </c>
      <c r="C2528" t="s">
        <v>7</v>
      </c>
      <c r="D2528">
        <v>2</v>
      </c>
      <c r="E2528">
        <v>7</v>
      </c>
      <c r="F2528">
        <v>9</v>
      </c>
      <c r="J2528" s="34">
        <v>549011</v>
      </c>
      <c r="K2528" s="34">
        <v>5726936</v>
      </c>
      <c r="L2528" t="s">
        <v>81</v>
      </c>
      <c r="M2528" t="s">
        <v>225</v>
      </c>
      <c r="N2528" t="s">
        <v>369</v>
      </c>
      <c r="O2528" t="s">
        <v>227</v>
      </c>
      <c r="P2528" t="s">
        <v>228</v>
      </c>
      <c r="Q2528" t="s">
        <v>370</v>
      </c>
      <c r="R2528" t="s">
        <v>291</v>
      </c>
      <c r="S2528" t="s">
        <v>368</v>
      </c>
      <c r="T2528" t="s">
        <v>293</v>
      </c>
    </row>
    <row r="2529" spans="1:20" x14ac:dyDescent="0.25">
      <c r="A2529" t="s">
        <v>224</v>
      </c>
      <c r="B2529">
        <v>2559</v>
      </c>
      <c r="C2529" t="s">
        <v>7</v>
      </c>
      <c r="D2529">
        <v>3</v>
      </c>
      <c r="E2529">
        <v>4</v>
      </c>
      <c r="F2529">
        <v>7</v>
      </c>
      <c r="J2529" s="34">
        <v>549060</v>
      </c>
      <c r="K2529" s="34">
        <v>5727087</v>
      </c>
      <c r="L2529" t="s">
        <v>81</v>
      </c>
      <c r="M2529" t="s">
        <v>225</v>
      </c>
      <c r="N2529" t="s">
        <v>369</v>
      </c>
      <c r="O2529" t="s">
        <v>227</v>
      </c>
      <c r="P2529" t="s">
        <v>228</v>
      </c>
      <c r="Q2529" t="s">
        <v>370</v>
      </c>
      <c r="R2529" t="s">
        <v>291</v>
      </c>
      <c r="S2529" t="s">
        <v>368</v>
      </c>
      <c r="T2529" t="s">
        <v>293</v>
      </c>
    </row>
    <row r="2530" spans="1:20" x14ac:dyDescent="0.25">
      <c r="A2530" t="s">
        <v>224</v>
      </c>
      <c r="B2530">
        <v>2560</v>
      </c>
      <c r="C2530" t="s">
        <v>7</v>
      </c>
      <c r="D2530">
        <v>4</v>
      </c>
      <c r="E2530">
        <v>6</v>
      </c>
      <c r="F2530">
        <v>10</v>
      </c>
      <c r="J2530" s="34">
        <v>549304</v>
      </c>
      <c r="K2530" s="34">
        <v>5727147</v>
      </c>
      <c r="L2530" t="s">
        <v>81</v>
      </c>
      <c r="M2530" t="s">
        <v>225</v>
      </c>
      <c r="N2530" t="s">
        <v>369</v>
      </c>
      <c r="O2530" t="s">
        <v>227</v>
      </c>
      <c r="P2530" t="s">
        <v>228</v>
      </c>
      <c r="Q2530" t="s">
        <v>370</v>
      </c>
      <c r="R2530" t="s">
        <v>291</v>
      </c>
      <c r="S2530" t="s">
        <v>368</v>
      </c>
      <c r="T2530" t="s">
        <v>293</v>
      </c>
    </row>
    <row r="2531" spans="1:20" x14ac:dyDescent="0.25">
      <c r="A2531" t="s">
        <v>224</v>
      </c>
      <c r="B2531">
        <v>2561</v>
      </c>
      <c r="C2531" t="s">
        <v>7</v>
      </c>
      <c r="D2531">
        <v>4</v>
      </c>
      <c r="E2531">
        <v>2</v>
      </c>
      <c r="F2531">
        <v>6</v>
      </c>
      <c r="J2531" s="34">
        <v>549515</v>
      </c>
      <c r="K2531" s="34">
        <v>5727156</v>
      </c>
      <c r="L2531" t="s">
        <v>81</v>
      </c>
      <c r="M2531" t="s">
        <v>225</v>
      </c>
      <c r="N2531" t="s">
        <v>369</v>
      </c>
      <c r="O2531" t="s">
        <v>227</v>
      </c>
      <c r="P2531" t="s">
        <v>228</v>
      </c>
      <c r="Q2531" t="s">
        <v>370</v>
      </c>
      <c r="R2531" t="s">
        <v>291</v>
      </c>
      <c r="S2531" t="s">
        <v>368</v>
      </c>
      <c r="T2531" t="s">
        <v>293</v>
      </c>
    </row>
    <row r="2532" spans="1:20" x14ac:dyDescent="0.25">
      <c r="A2532" t="s">
        <v>224</v>
      </c>
      <c r="B2532">
        <v>2562</v>
      </c>
      <c r="C2532" t="s">
        <v>7</v>
      </c>
      <c r="D2532">
        <v>1</v>
      </c>
      <c r="E2532">
        <v>2</v>
      </c>
      <c r="F2532">
        <v>3</v>
      </c>
      <c r="J2532" s="34">
        <v>549832</v>
      </c>
      <c r="K2532" s="34">
        <v>5727051</v>
      </c>
      <c r="L2532" t="s">
        <v>81</v>
      </c>
      <c r="M2532" t="s">
        <v>225</v>
      </c>
      <c r="N2532" t="s">
        <v>369</v>
      </c>
      <c r="O2532" t="s">
        <v>227</v>
      </c>
      <c r="P2532" t="s">
        <v>228</v>
      </c>
      <c r="Q2532" t="s">
        <v>370</v>
      </c>
      <c r="R2532" t="s">
        <v>291</v>
      </c>
      <c r="S2532" t="s">
        <v>368</v>
      </c>
      <c r="T2532" t="s">
        <v>293</v>
      </c>
    </row>
    <row r="2533" spans="1:20" x14ac:dyDescent="0.25">
      <c r="A2533" t="s">
        <v>224</v>
      </c>
      <c r="B2533">
        <v>2566</v>
      </c>
      <c r="C2533" t="s">
        <v>7</v>
      </c>
      <c r="D2533">
        <v>0</v>
      </c>
      <c r="E2533">
        <v>3</v>
      </c>
      <c r="F2533">
        <v>3</v>
      </c>
      <c r="J2533" s="34">
        <v>549218</v>
      </c>
      <c r="K2533" s="34">
        <v>5728278</v>
      </c>
      <c r="L2533" t="s">
        <v>80</v>
      </c>
      <c r="M2533" t="s">
        <v>225</v>
      </c>
      <c r="N2533" t="s">
        <v>369</v>
      </c>
      <c r="O2533" t="s">
        <v>227</v>
      </c>
      <c r="P2533" t="s">
        <v>228</v>
      </c>
      <c r="Q2533" t="s">
        <v>370</v>
      </c>
      <c r="R2533" t="s">
        <v>291</v>
      </c>
      <c r="S2533" t="s">
        <v>368</v>
      </c>
      <c r="T2533" t="s">
        <v>293</v>
      </c>
    </row>
    <row r="2534" spans="1:20" x14ac:dyDescent="0.25">
      <c r="A2534" t="s">
        <v>224</v>
      </c>
      <c r="B2534">
        <v>2568</v>
      </c>
      <c r="C2534" t="s">
        <v>7</v>
      </c>
      <c r="D2534">
        <v>3</v>
      </c>
      <c r="E2534">
        <v>2</v>
      </c>
      <c r="F2534">
        <v>5</v>
      </c>
      <c r="J2534" s="34">
        <v>550109</v>
      </c>
      <c r="K2534" s="34">
        <v>5731768</v>
      </c>
      <c r="L2534" t="s">
        <v>80</v>
      </c>
      <c r="M2534" t="s">
        <v>225</v>
      </c>
      <c r="N2534" t="s">
        <v>369</v>
      </c>
      <c r="O2534" t="s">
        <v>227</v>
      </c>
      <c r="P2534" t="s">
        <v>228</v>
      </c>
      <c r="Q2534" t="s">
        <v>370</v>
      </c>
      <c r="R2534" t="s">
        <v>291</v>
      </c>
      <c r="S2534" t="s">
        <v>368</v>
      </c>
      <c r="T2534" t="s">
        <v>293</v>
      </c>
    </row>
    <row r="2535" spans="1:20" x14ac:dyDescent="0.25">
      <c r="A2535" t="s">
        <v>224</v>
      </c>
      <c r="B2535">
        <v>2571</v>
      </c>
      <c r="C2535" t="s">
        <v>7</v>
      </c>
      <c r="D2535">
        <v>0</v>
      </c>
      <c r="E2535">
        <v>5</v>
      </c>
      <c r="F2535">
        <v>5</v>
      </c>
      <c r="J2535" s="34">
        <v>551675</v>
      </c>
      <c r="K2535" s="34">
        <v>5732594</v>
      </c>
      <c r="L2535" t="s">
        <v>80</v>
      </c>
      <c r="M2535" t="s">
        <v>225</v>
      </c>
      <c r="N2535" t="s">
        <v>369</v>
      </c>
      <c r="O2535" t="s">
        <v>227</v>
      </c>
      <c r="P2535" t="s">
        <v>228</v>
      </c>
      <c r="Q2535" t="s">
        <v>370</v>
      </c>
      <c r="R2535" t="s">
        <v>291</v>
      </c>
      <c r="S2535" t="s">
        <v>368</v>
      </c>
      <c r="T2535" t="s">
        <v>293</v>
      </c>
    </row>
    <row r="2536" spans="1:20" x14ac:dyDescent="0.25">
      <c r="A2536" t="s">
        <v>224</v>
      </c>
      <c r="B2536">
        <v>2572</v>
      </c>
      <c r="C2536" t="s">
        <v>7</v>
      </c>
      <c r="D2536">
        <v>5</v>
      </c>
      <c r="E2536">
        <v>0</v>
      </c>
      <c r="F2536">
        <v>5</v>
      </c>
      <c r="J2536" s="34">
        <v>552155</v>
      </c>
      <c r="K2536" s="34">
        <v>5733105</v>
      </c>
      <c r="L2536" t="s">
        <v>80</v>
      </c>
      <c r="M2536" t="s">
        <v>225</v>
      </c>
      <c r="N2536" t="s">
        <v>369</v>
      </c>
      <c r="O2536" t="s">
        <v>227</v>
      </c>
      <c r="P2536" t="s">
        <v>228</v>
      </c>
      <c r="Q2536" t="s">
        <v>370</v>
      </c>
      <c r="R2536" t="s">
        <v>291</v>
      </c>
      <c r="S2536" t="s">
        <v>368</v>
      </c>
      <c r="T2536" t="s">
        <v>293</v>
      </c>
    </row>
    <row r="2537" spans="1:20" x14ac:dyDescent="0.25">
      <c r="A2537" t="s">
        <v>224</v>
      </c>
      <c r="B2537">
        <v>2573</v>
      </c>
      <c r="C2537" t="s">
        <v>7</v>
      </c>
      <c r="D2537">
        <v>16</v>
      </c>
      <c r="E2537">
        <v>10</v>
      </c>
      <c r="F2537">
        <v>26</v>
      </c>
      <c r="J2537" s="34">
        <v>552175</v>
      </c>
      <c r="K2537" s="34">
        <v>5733325</v>
      </c>
      <c r="L2537" t="s">
        <v>80</v>
      </c>
      <c r="M2537" t="s">
        <v>225</v>
      </c>
      <c r="N2537" t="s">
        <v>369</v>
      </c>
      <c r="O2537" t="s">
        <v>227</v>
      </c>
      <c r="P2537" t="s">
        <v>228</v>
      </c>
      <c r="Q2537" t="s">
        <v>370</v>
      </c>
      <c r="R2537" t="s">
        <v>291</v>
      </c>
      <c r="S2537" t="s">
        <v>368</v>
      </c>
      <c r="T2537" t="s">
        <v>293</v>
      </c>
    </row>
    <row r="2538" spans="1:20" x14ac:dyDescent="0.25">
      <c r="A2538" t="s">
        <v>224</v>
      </c>
      <c r="B2538">
        <v>2574</v>
      </c>
      <c r="C2538" t="s">
        <v>7</v>
      </c>
      <c r="D2538">
        <v>2</v>
      </c>
      <c r="E2538">
        <v>6</v>
      </c>
      <c r="F2538">
        <v>8</v>
      </c>
      <c r="J2538" s="34">
        <v>552887</v>
      </c>
      <c r="K2538" s="34">
        <v>5734355</v>
      </c>
      <c r="L2538" t="s">
        <v>80</v>
      </c>
      <c r="M2538" t="s">
        <v>225</v>
      </c>
      <c r="N2538" t="s">
        <v>369</v>
      </c>
      <c r="O2538" t="s">
        <v>227</v>
      </c>
      <c r="P2538" t="s">
        <v>228</v>
      </c>
      <c r="Q2538" t="s">
        <v>370</v>
      </c>
      <c r="R2538" t="s">
        <v>291</v>
      </c>
      <c r="S2538" t="s">
        <v>368</v>
      </c>
      <c r="T2538" t="s">
        <v>293</v>
      </c>
    </row>
    <row r="2539" spans="1:20" x14ac:dyDescent="0.25">
      <c r="A2539" t="s">
        <v>224</v>
      </c>
      <c r="B2539">
        <v>2578</v>
      </c>
      <c r="C2539" t="s">
        <v>7</v>
      </c>
      <c r="D2539">
        <v>2</v>
      </c>
      <c r="E2539">
        <v>4</v>
      </c>
      <c r="F2539">
        <v>6</v>
      </c>
      <c r="J2539" s="34">
        <v>549262</v>
      </c>
      <c r="K2539" s="34">
        <v>5726171</v>
      </c>
      <c r="L2539" t="s">
        <v>81</v>
      </c>
      <c r="M2539" t="s">
        <v>225</v>
      </c>
      <c r="N2539" t="s">
        <v>369</v>
      </c>
      <c r="O2539" t="s">
        <v>227</v>
      </c>
      <c r="P2539" t="s">
        <v>228</v>
      </c>
      <c r="Q2539" t="s">
        <v>370</v>
      </c>
      <c r="R2539" t="s">
        <v>291</v>
      </c>
      <c r="S2539" t="s">
        <v>368</v>
      </c>
      <c r="T2539" t="s">
        <v>293</v>
      </c>
    </row>
    <row r="2540" spans="1:20" x14ac:dyDescent="0.25">
      <c r="A2540" t="s">
        <v>224</v>
      </c>
      <c r="B2540">
        <v>2579</v>
      </c>
      <c r="C2540" t="s">
        <v>7</v>
      </c>
      <c r="D2540">
        <v>8</v>
      </c>
      <c r="E2540">
        <v>7</v>
      </c>
      <c r="F2540">
        <v>15</v>
      </c>
      <c r="J2540" s="34">
        <v>551074</v>
      </c>
      <c r="K2540" s="34">
        <v>5726640</v>
      </c>
      <c r="L2540" t="s">
        <v>81</v>
      </c>
      <c r="M2540" t="s">
        <v>225</v>
      </c>
      <c r="N2540" t="s">
        <v>369</v>
      </c>
      <c r="O2540" t="s">
        <v>227</v>
      </c>
      <c r="P2540" t="s">
        <v>228</v>
      </c>
      <c r="Q2540" t="s">
        <v>370</v>
      </c>
      <c r="R2540" t="s">
        <v>291</v>
      </c>
      <c r="S2540" t="s">
        <v>368</v>
      </c>
      <c r="T2540" t="s">
        <v>293</v>
      </c>
    </row>
    <row r="2541" spans="1:20" x14ac:dyDescent="0.25">
      <c r="A2541" t="s">
        <v>224</v>
      </c>
      <c r="B2541">
        <v>2592</v>
      </c>
      <c r="C2541" t="s">
        <v>7</v>
      </c>
      <c r="D2541">
        <v>9</v>
      </c>
      <c r="E2541">
        <v>12</v>
      </c>
      <c r="F2541">
        <v>21</v>
      </c>
      <c r="J2541" s="34">
        <v>554049</v>
      </c>
      <c r="K2541" s="34">
        <v>5734240</v>
      </c>
      <c r="L2541" t="s">
        <v>80</v>
      </c>
      <c r="M2541" t="s">
        <v>225</v>
      </c>
      <c r="N2541" t="s">
        <v>369</v>
      </c>
      <c r="O2541" t="s">
        <v>227</v>
      </c>
      <c r="P2541" t="s">
        <v>228</v>
      </c>
      <c r="Q2541" t="s">
        <v>370</v>
      </c>
      <c r="R2541" t="s">
        <v>291</v>
      </c>
      <c r="S2541" t="s">
        <v>368</v>
      </c>
      <c r="T2541" t="s">
        <v>293</v>
      </c>
    </row>
    <row r="2542" spans="1:20" x14ac:dyDescent="0.25">
      <c r="A2542" t="s">
        <v>224</v>
      </c>
      <c r="B2542">
        <v>2593</v>
      </c>
      <c r="C2542" t="s">
        <v>7</v>
      </c>
      <c r="D2542">
        <v>6</v>
      </c>
      <c r="E2542">
        <v>5</v>
      </c>
      <c r="F2542">
        <v>11</v>
      </c>
      <c r="J2542" s="34">
        <v>553973</v>
      </c>
      <c r="K2542" s="34">
        <v>5734562</v>
      </c>
      <c r="L2542" t="s">
        <v>80</v>
      </c>
      <c r="M2542" t="s">
        <v>225</v>
      </c>
      <c r="N2542" t="s">
        <v>369</v>
      </c>
      <c r="O2542" t="s">
        <v>227</v>
      </c>
      <c r="P2542" t="s">
        <v>228</v>
      </c>
      <c r="Q2542" t="s">
        <v>370</v>
      </c>
      <c r="R2542" t="s">
        <v>291</v>
      </c>
      <c r="S2542" t="s">
        <v>368</v>
      </c>
      <c r="T2542" t="s">
        <v>293</v>
      </c>
    </row>
    <row r="2543" spans="1:20" x14ac:dyDescent="0.25">
      <c r="A2543" t="s">
        <v>224</v>
      </c>
      <c r="B2543">
        <v>2597</v>
      </c>
      <c r="C2543" t="s">
        <v>7</v>
      </c>
      <c r="D2543">
        <v>5</v>
      </c>
      <c r="E2543">
        <v>3</v>
      </c>
      <c r="F2543">
        <v>8</v>
      </c>
      <c r="J2543" s="34">
        <v>556731</v>
      </c>
      <c r="K2543" s="34">
        <v>5738898</v>
      </c>
      <c r="L2543" t="s">
        <v>82</v>
      </c>
      <c r="M2543" t="s">
        <v>225</v>
      </c>
      <c r="N2543" t="s">
        <v>369</v>
      </c>
      <c r="O2543" t="s">
        <v>228</v>
      </c>
      <c r="P2543" t="s">
        <v>228</v>
      </c>
      <c r="Q2543" t="s">
        <v>370</v>
      </c>
      <c r="R2543" t="s">
        <v>291</v>
      </c>
      <c r="S2543" t="s">
        <v>368</v>
      </c>
      <c r="T2543" t="s">
        <v>293</v>
      </c>
    </row>
    <row r="2544" spans="1:20" x14ac:dyDescent="0.25">
      <c r="A2544" t="s">
        <v>224</v>
      </c>
      <c r="B2544">
        <v>2600</v>
      </c>
      <c r="C2544" t="s">
        <v>7</v>
      </c>
      <c r="D2544">
        <v>20</v>
      </c>
      <c r="E2544">
        <v>14</v>
      </c>
      <c r="F2544">
        <v>34</v>
      </c>
      <c r="J2544" s="34">
        <v>555906</v>
      </c>
      <c r="K2544" s="34">
        <v>5733564</v>
      </c>
      <c r="L2544" t="s">
        <v>82</v>
      </c>
      <c r="M2544" t="s">
        <v>225</v>
      </c>
      <c r="N2544" t="s">
        <v>369</v>
      </c>
      <c r="O2544" t="s">
        <v>227</v>
      </c>
      <c r="P2544" t="s">
        <v>228</v>
      </c>
      <c r="Q2544" t="s">
        <v>370</v>
      </c>
      <c r="R2544" t="s">
        <v>291</v>
      </c>
      <c r="S2544" t="s">
        <v>368</v>
      </c>
      <c r="T2544" t="s">
        <v>293</v>
      </c>
    </row>
    <row r="2545" spans="1:20" x14ac:dyDescent="0.25">
      <c r="A2545" t="s">
        <v>224</v>
      </c>
      <c r="B2545">
        <v>2601</v>
      </c>
      <c r="C2545" t="s">
        <v>7</v>
      </c>
      <c r="D2545">
        <v>2</v>
      </c>
      <c r="E2545">
        <v>2</v>
      </c>
      <c r="F2545">
        <v>4</v>
      </c>
      <c r="J2545" s="34">
        <v>555737</v>
      </c>
      <c r="K2545" s="34">
        <v>5733673</v>
      </c>
      <c r="L2545" t="s">
        <v>82</v>
      </c>
      <c r="M2545" t="s">
        <v>225</v>
      </c>
      <c r="N2545" t="s">
        <v>369</v>
      </c>
      <c r="O2545" t="s">
        <v>227</v>
      </c>
      <c r="P2545" t="s">
        <v>228</v>
      </c>
      <c r="Q2545" t="s">
        <v>370</v>
      </c>
      <c r="R2545" t="s">
        <v>291</v>
      </c>
      <c r="S2545" t="s">
        <v>368</v>
      </c>
      <c r="T2545" t="s">
        <v>293</v>
      </c>
    </row>
    <row r="2546" spans="1:20" x14ac:dyDescent="0.25">
      <c r="A2546" t="s">
        <v>224</v>
      </c>
      <c r="B2546">
        <v>2607</v>
      </c>
      <c r="C2546" t="s">
        <v>7</v>
      </c>
      <c r="D2546">
        <v>5</v>
      </c>
      <c r="E2546">
        <v>9</v>
      </c>
      <c r="F2546">
        <v>14</v>
      </c>
      <c r="J2546" s="34">
        <v>554000</v>
      </c>
      <c r="K2546" s="34">
        <v>5727925</v>
      </c>
      <c r="L2546" t="s">
        <v>81</v>
      </c>
      <c r="M2546" t="s">
        <v>225</v>
      </c>
      <c r="N2546" t="s">
        <v>369</v>
      </c>
      <c r="O2546" t="s">
        <v>227</v>
      </c>
      <c r="P2546" t="s">
        <v>228</v>
      </c>
      <c r="Q2546" t="s">
        <v>370</v>
      </c>
      <c r="R2546" t="s">
        <v>291</v>
      </c>
      <c r="S2546" t="s">
        <v>368</v>
      </c>
      <c r="T2546" t="s">
        <v>293</v>
      </c>
    </row>
    <row r="2547" spans="1:20" x14ac:dyDescent="0.25">
      <c r="A2547" t="s">
        <v>224</v>
      </c>
      <c r="B2547">
        <v>2608</v>
      </c>
      <c r="C2547" t="s">
        <v>7</v>
      </c>
      <c r="D2547">
        <v>4</v>
      </c>
      <c r="E2547">
        <v>4</v>
      </c>
      <c r="F2547">
        <v>8</v>
      </c>
      <c r="J2547" s="34">
        <v>554098</v>
      </c>
      <c r="K2547" s="34">
        <v>5727347</v>
      </c>
      <c r="L2547" t="s">
        <v>81</v>
      </c>
      <c r="M2547" t="s">
        <v>225</v>
      </c>
      <c r="N2547" t="s">
        <v>369</v>
      </c>
      <c r="O2547" t="s">
        <v>227</v>
      </c>
      <c r="P2547" t="s">
        <v>228</v>
      </c>
      <c r="Q2547" t="s">
        <v>370</v>
      </c>
      <c r="R2547" t="s">
        <v>291</v>
      </c>
      <c r="S2547" t="s">
        <v>368</v>
      </c>
      <c r="T2547" t="s">
        <v>293</v>
      </c>
    </row>
    <row r="2548" spans="1:20" x14ac:dyDescent="0.25">
      <c r="A2548" t="s">
        <v>224</v>
      </c>
      <c r="B2548">
        <v>2609</v>
      </c>
      <c r="C2548" t="s">
        <v>7</v>
      </c>
      <c r="D2548">
        <v>6</v>
      </c>
      <c r="E2548">
        <v>0</v>
      </c>
      <c r="F2548">
        <v>6</v>
      </c>
      <c r="J2548" s="34">
        <v>553450</v>
      </c>
      <c r="K2548" s="34">
        <v>5727428</v>
      </c>
      <c r="L2548" t="s">
        <v>81</v>
      </c>
      <c r="M2548" t="s">
        <v>225</v>
      </c>
      <c r="N2548" t="s">
        <v>369</v>
      </c>
      <c r="O2548" t="s">
        <v>227</v>
      </c>
      <c r="P2548" t="s">
        <v>228</v>
      </c>
      <c r="Q2548" t="s">
        <v>370</v>
      </c>
      <c r="R2548" t="s">
        <v>291</v>
      </c>
      <c r="S2548" t="s">
        <v>368</v>
      </c>
      <c r="T2548" t="s">
        <v>293</v>
      </c>
    </row>
    <row r="2549" spans="1:20" x14ac:dyDescent="0.25">
      <c r="A2549" t="s">
        <v>224</v>
      </c>
      <c r="B2549">
        <v>2610</v>
      </c>
      <c r="C2549" t="s">
        <v>7</v>
      </c>
      <c r="D2549">
        <v>16</v>
      </c>
      <c r="E2549">
        <v>12</v>
      </c>
      <c r="F2549">
        <v>28</v>
      </c>
      <c r="J2549" s="34">
        <v>553293</v>
      </c>
      <c r="K2549" s="34">
        <v>5727397</v>
      </c>
      <c r="L2549" t="s">
        <v>81</v>
      </c>
      <c r="M2549" t="s">
        <v>225</v>
      </c>
      <c r="N2549" t="s">
        <v>369</v>
      </c>
      <c r="O2549" t="s">
        <v>227</v>
      </c>
      <c r="P2549" t="s">
        <v>228</v>
      </c>
      <c r="Q2549" t="s">
        <v>370</v>
      </c>
      <c r="R2549" t="s">
        <v>291</v>
      </c>
      <c r="S2549" t="s">
        <v>368</v>
      </c>
      <c r="T2549" t="s">
        <v>293</v>
      </c>
    </row>
    <row r="2550" spans="1:20" x14ac:dyDescent="0.25">
      <c r="A2550" t="s">
        <v>224</v>
      </c>
      <c r="B2550">
        <v>2618</v>
      </c>
      <c r="C2550" t="s">
        <v>7</v>
      </c>
      <c r="D2550">
        <v>2</v>
      </c>
      <c r="E2550">
        <v>2</v>
      </c>
      <c r="F2550">
        <v>4</v>
      </c>
      <c r="J2550" s="34">
        <v>552112</v>
      </c>
      <c r="K2550" s="34">
        <v>5725882</v>
      </c>
      <c r="L2550" t="s">
        <v>81</v>
      </c>
      <c r="M2550" t="s">
        <v>225</v>
      </c>
      <c r="N2550" t="s">
        <v>369</v>
      </c>
      <c r="O2550" t="s">
        <v>227</v>
      </c>
      <c r="P2550" t="s">
        <v>228</v>
      </c>
      <c r="Q2550" t="s">
        <v>370</v>
      </c>
      <c r="R2550" t="s">
        <v>291</v>
      </c>
      <c r="S2550" t="s">
        <v>368</v>
      </c>
      <c r="T2550" t="s">
        <v>293</v>
      </c>
    </row>
    <row r="2551" spans="1:20" x14ac:dyDescent="0.25">
      <c r="A2551" t="s">
        <v>224</v>
      </c>
      <c r="B2551">
        <v>2619</v>
      </c>
      <c r="C2551" t="s">
        <v>7</v>
      </c>
      <c r="D2551">
        <v>12</v>
      </c>
      <c r="E2551">
        <v>9</v>
      </c>
      <c r="F2551">
        <v>21</v>
      </c>
      <c r="J2551" s="34">
        <v>552721</v>
      </c>
      <c r="K2551" s="34">
        <v>5725762</v>
      </c>
      <c r="L2551" t="s">
        <v>81</v>
      </c>
      <c r="M2551" t="s">
        <v>225</v>
      </c>
      <c r="N2551" t="s">
        <v>369</v>
      </c>
      <c r="O2551" t="s">
        <v>227</v>
      </c>
      <c r="P2551" t="s">
        <v>228</v>
      </c>
      <c r="Q2551" t="s">
        <v>370</v>
      </c>
      <c r="R2551" t="s">
        <v>291</v>
      </c>
      <c r="S2551" t="s">
        <v>368</v>
      </c>
      <c r="T2551" t="s">
        <v>293</v>
      </c>
    </row>
    <row r="2552" spans="1:20" x14ac:dyDescent="0.25">
      <c r="A2552" t="s">
        <v>224</v>
      </c>
      <c r="B2552">
        <v>2620</v>
      </c>
      <c r="C2552" t="s">
        <v>7</v>
      </c>
      <c r="D2552">
        <v>2</v>
      </c>
      <c r="E2552">
        <v>3</v>
      </c>
      <c r="F2552">
        <v>5</v>
      </c>
      <c r="J2552" s="34">
        <v>552007</v>
      </c>
      <c r="K2552" s="34">
        <v>5725492</v>
      </c>
      <c r="L2552" t="s">
        <v>81</v>
      </c>
      <c r="M2552" t="s">
        <v>225</v>
      </c>
      <c r="N2552" t="s">
        <v>369</v>
      </c>
      <c r="O2552" t="s">
        <v>227</v>
      </c>
      <c r="P2552" t="s">
        <v>228</v>
      </c>
      <c r="Q2552" t="s">
        <v>370</v>
      </c>
      <c r="R2552" t="s">
        <v>291</v>
      </c>
      <c r="S2552" t="s">
        <v>368</v>
      </c>
      <c r="T2552" t="s">
        <v>293</v>
      </c>
    </row>
    <row r="2553" spans="1:20" x14ac:dyDescent="0.25">
      <c r="A2553" t="s">
        <v>224</v>
      </c>
      <c r="B2553">
        <v>2621</v>
      </c>
      <c r="C2553" t="s">
        <v>7</v>
      </c>
      <c r="D2553">
        <v>4</v>
      </c>
      <c r="E2553">
        <v>4</v>
      </c>
      <c r="F2553">
        <v>8</v>
      </c>
      <c r="J2553" s="34">
        <v>552913</v>
      </c>
      <c r="K2553" s="34">
        <v>5725617</v>
      </c>
      <c r="L2553" t="s">
        <v>81</v>
      </c>
      <c r="M2553" t="s">
        <v>225</v>
      </c>
      <c r="N2553" t="s">
        <v>369</v>
      </c>
      <c r="O2553" t="s">
        <v>227</v>
      </c>
      <c r="P2553" t="s">
        <v>228</v>
      </c>
      <c r="Q2553" t="s">
        <v>370</v>
      </c>
      <c r="R2553" t="s">
        <v>291</v>
      </c>
      <c r="S2553" t="s">
        <v>368</v>
      </c>
      <c r="T2553" t="s">
        <v>293</v>
      </c>
    </row>
    <row r="2554" spans="1:20" x14ac:dyDescent="0.25">
      <c r="A2554" t="s">
        <v>224</v>
      </c>
      <c r="B2554">
        <v>2622</v>
      </c>
      <c r="C2554" t="s">
        <v>7</v>
      </c>
      <c r="D2554">
        <v>18</v>
      </c>
      <c r="E2554">
        <v>8</v>
      </c>
      <c r="F2554">
        <v>26</v>
      </c>
      <c r="J2554" s="34">
        <v>553408</v>
      </c>
      <c r="K2554" s="34">
        <v>5726206</v>
      </c>
      <c r="L2554" t="s">
        <v>81</v>
      </c>
      <c r="M2554" t="s">
        <v>225</v>
      </c>
      <c r="N2554" t="s">
        <v>369</v>
      </c>
      <c r="O2554" t="s">
        <v>227</v>
      </c>
      <c r="P2554" t="s">
        <v>228</v>
      </c>
      <c r="Q2554" t="s">
        <v>370</v>
      </c>
      <c r="R2554" t="s">
        <v>291</v>
      </c>
      <c r="S2554" t="s">
        <v>368</v>
      </c>
      <c r="T2554" t="s">
        <v>293</v>
      </c>
    </row>
    <row r="2555" spans="1:20" x14ac:dyDescent="0.25">
      <c r="A2555" t="s">
        <v>224</v>
      </c>
      <c r="B2555">
        <v>2623</v>
      </c>
      <c r="C2555" t="s">
        <v>7</v>
      </c>
      <c r="D2555">
        <v>12</v>
      </c>
      <c r="E2555">
        <v>4</v>
      </c>
      <c r="F2555">
        <v>16</v>
      </c>
      <c r="J2555" s="34">
        <v>553803</v>
      </c>
      <c r="K2555" s="34">
        <v>5726034</v>
      </c>
      <c r="L2555" t="s">
        <v>81</v>
      </c>
      <c r="M2555" t="s">
        <v>225</v>
      </c>
      <c r="N2555" t="s">
        <v>369</v>
      </c>
      <c r="O2555" t="s">
        <v>227</v>
      </c>
      <c r="P2555" t="s">
        <v>228</v>
      </c>
      <c r="Q2555" t="s">
        <v>370</v>
      </c>
      <c r="R2555" t="s">
        <v>291</v>
      </c>
      <c r="S2555" t="s">
        <v>368</v>
      </c>
      <c r="T2555" t="s">
        <v>293</v>
      </c>
    </row>
    <row r="2556" spans="1:20" x14ac:dyDescent="0.25">
      <c r="A2556" t="s">
        <v>224</v>
      </c>
      <c r="B2556">
        <v>2624</v>
      </c>
      <c r="C2556" t="s">
        <v>7</v>
      </c>
      <c r="D2556">
        <v>5</v>
      </c>
      <c r="E2556">
        <v>0</v>
      </c>
      <c r="F2556">
        <v>5</v>
      </c>
      <c r="J2556" s="34">
        <v>554094</v>
      </c>
      <c r="K2556" s="34">
        <v>5726157</v>
      </c>
      <c r="L2556" t="s">
        <v>81</v>
      </c>
      <c r="M2556" t="s">
        <v>225</v>
      </c>
      <c r="N2556" t="s">
        <v>369</v>
      </c>
      <c r="O2556" t="s">
        <v>227</v>
      </c>
      <c r="P2556" t="s">
        <v>228</v>
      </c>
      <c r="Q2556" t="s">
        <v>370</v>
      </c>
      <c r="R2556" t="s">
        <v>291</v>
      </c>
      <c r="S2556" t="s">
        <v>368</v>
      </c>
      <c r="T2556" t="s">
        <v>293</v>
      </c>
    </row>
    <row r="2557" spans="1:20" x14ac:dyDescent="0.25">
      <c r="A2557" t="s">
        <v>224</v>
      </c>
      <c r="B2557">
        <v>2625</v>
      </c>
      <c r="C2557" t="s">
        <v>7</v>
      </c>
      <c r="D2557">
        <v>2</v>
      </c>
      <c r="E2557">
        <v>2</v>
      </c>
      <c r="F2557">
        <v>4</v>
      </c>
      <c r="J2557" s="34">
        <v>555204</v>
      </c>
      <c r="K2557" s="34">
        <v>5726549</v>
      </c>
      <c r="L2557" t="s">
        <v>81</v>
      </c>
      <c r="M2557" t="s">
        <v>225</v>
      </c>
      <c r="N2557" t="s">
        <v>369</v>
      </c>
      <c r="O2557" t="s">
        <v>227</v>
      </c>
      <c r="P2557" t="s">
        <v>228</v>
      </c>
      <c r="Q2557" t="s">
        <v>370</v>
      </c>
      <c r="R2557" t="s">
        <v>291</v>
      </c>
      <c r="S2557" t="s">
        <v>368</v>
      </c>
      <c r="T2557" t="s">
        <v>293</v>
      </c>
    </row>
    <row r="2558" spans="1:20" x14ac:dyDescent="0.25">
      <c r="A2558" t="s">
        <v>224</v>
      </c>
      <c r="B2558">
        <v>2626</v>
      </c>
      <c r="C2558" t="s">
        <v>7</v>
      </c>
      <c r="D2558">
        <v>2</v>
      </c>
      <c r="E2558">
        <v>4</v>
      </c>
      <c r="F2558">
        <v>6</v>
      </c>
      <c r="J2558" s="34">
        <v>556874</v>
      </c>
      <c r="K2558" s="34">
        <v>5729820</v>
      </c>
      <c r="L2558" t="s">
        <v>82</v>
      </c>
      <c r="M2558" t="s">
        <v>225</v>
      </c>
      <c r="N2558" t="s">
        <v>369</v>
      </c>
      <c r="O2558" t="s">
        <v>227</v>
      </c>
      <c r="P2558" t="s">
        <v>228</v>
      </c>
      <c r="Q2558" t="s">
        <v>370</v>
      </c>
      <c r="R2558" t="s">
        <v>291</v>
      </c>
      <c r="S2558" t="s">
        <v>368</v>
      </c>
      <c r="T2558" t="s">
        <v>293</v>
      </c>
    </row>
    <row r="2559" spans="1:20" x14ac:dyDescent="0.25">
      <c r="A2559" t="s">
        <v>224</v>
      </c>
      <c r="B2559">
        <v>2627</v>
      </c>
      <c r="C2559" t="s">
        <v>7</v>
      </c>
      <c r="D2559">
        <v>6</v>
      </c>
      <c r="E2559">
        <v>0</v>
      </c>
      <c r="F2559">
        <v>6</v>
      </c>
      <c r="J2559" s="34">
        <v>556709</v>
      </c>
      <c r="K2559" s="34">
        <v>5729307</v>
      </c>
      <c r="L2559" t="s">
        <v>82</v>
      </c>
      <c r="M2559" t="s">
        <v>225</v>
      </c>
      <c r="N2559" t="s">
        <v>369</v>
      </c>
      <c r="O2559" t="s">
        <v>227</v>
      </c>
      <c r="P2559" t="s">
        <v>228</v>
      </c>
      <c r="Q2559" t="s">
        <v>370</v>
      </c>
      <c r="R2559" t="s">
        <v>291</v>
      </c>
      <c r="S2559" t="s">
        <v>368</v>
      </c>
      <c r="T2559" t="s">
        <v>293</v>
      </c>
    </row>
    <row r="2560" spans="1:20" x14ac:dyDescent="0.25">
      <c r="A2560" t="s">
        <v>224</v>
      </c>
      <c r="B2560">
        <v>2630</v>
      </c>
      <c r="C2560" t="s">
        <v>7</v>
      </c>
      <c r="D2560">
        <v>2</v>
      </c>
      <c r="E2560">
        <v>4</v>
      </c>
      <c r="F2560">
        <v>6</v>
      </c>
      <c r="J2560" s="34">
        <v>561217</v>
      </c>
      <c r="K2560" s="34">
        <v>5738774</v>
      </c>
      <c r="L2560" t="s">
        <v>82</v>
      </c>
      <c r="M2560" t="s">
        <v>225</v>
      </c>
      <c r="N2560" t="s">
        <v>369</v>
      </c>
      <c r="O2560" t="s">
        <v>228</v>
      </c>
      <c r="P2560" t="s">
        <v>228</v>
      </c>
      <c r="Q2560" t="s">
        <v>370</v>
      </c>
      <c r="R2560" t="s">
        <v>291</v>
      </c>
      <c r="S2560" t="s">
        <v>368</v>
      </c>
      <c r="T2560" t="s">
        <v>293</v>
      </c>
    </row>
    <row r="2561" spans="1:20" x14ac:dyDescent="0.25">
      <c r="A2561" t="s">
        <v>224</v>
      </c>
      <c r="B2561">
        <v>2631</v>
      </c>
      <c r="C2561" t="s">
        <v>7</v>
      </c>
      <c r="D2561">
        <v>3</v>
      </c>
      <c r="E2561">
        <v>2</v>
      </c>
      <c r="F2561">
        <v>5</v>
      </c>
      <c r="J2561" s="34">
        <v>562524</v>
      </c>
      <c r="K2561" s="34">
        <v>5738620</v>
      </c>
      <c r="L2561" t="s">
        <v>82</v>
      </c>
      <c r="M2561" t="s">
        <v>225</v>
      </c>
      <c r="N2561" t="s">
        <v>369</v>
      </c>
      <c r="O2561" t="s">
        <v>228</v>
      </c>
      <c r="P2561" t="s">
        <v>228</v>
      </c>
      <c r="Q2561" t="s">
        <v>370</v>
      </c>
      <c r="R2561" t="s">
        <v>291</v>
      </c>
      <c r="S2561" t="s">
        <v>368</v>
      </c>
      <c r="T2561" t="s">
        <v>293</v>
      </c>
    </row>
    <row r="2562" spans="1:20" x14ac:dyDescent="0.25">
      <c r="A2562" t="s">
        <v>224</v>
      </c>
      <c r="B2562">
        <v>2648</v>
      </c>
      <c r="C2562" t="s">
        <v>7</v>
      </c>
      <c r="D2562">
        <v>16</v>
      </c>
      <c r="E2562">
        <v>20</v>
      </c>
      <c r="F2562">
        <v>36</v>
      </c>
      <c r="J2562" s="34">
        <v>558672</v>
      </c>
      <c r="K2562" s="34">
        <v>5728283</v>
      </c>
      <c r="L2562" t="s">
        <v>82</v>
      </c>
      <c r="M2562" t="s">
        <v>225</v>
      </c>
      <c r="N2562" t="s">
        <v>369</v>
      </c>
      <c r="O2562" t="s">
        <v>227</v>
      </c>
      <c r="P2562" t="s">
        <v>228</v>
      </c>
      <c r="Q2562" t="s">
        <v>370</v>
      </c>
      <c r="R2562" t="s">
        <v>291</v>
      </c>
      <c r="S2562" t="s">
        <v>368</v>
      </c>
      <c r="T2562" t="s">
        <v>293</v>
      </c>
    </row>
    <row r="2563" spans="1:20" x14ac:dyDescent="0.25">
      <c r="A2563" t="s">
        <v>224</v>
      </c>
      <c r="B2563">
        <v>2649</v>
      </c>
      <c r="C2563" t="s">
        <v>7</v>
      </c>
      <c r="D2563">
        <v>2</v>
      </c>
      <c r="E2563">
        <v>4</v>
      </c>
      <c r="F2563">
        <v>6</v>
      </c>
      <c r="J2563" s="34">
        <v>557815</v>
      </c>
      <c r="K2563" s="34">
        <v>5728943</v>
      </c>
      <c r="L2563" t="s">
        <v>82</v>
      </c>
      <c r="M2563" t="s">
        <v>225</v>
      </c>
      <c r="N2563" t="s">
        <v>369</v>
      </c>
      <c r="O2563" t="s">
        <v>227</v>
      </c>
      <c r="P2563" t="s">
        <v>228</v>
      </c>
      <c r="Q2563" t="s">
        <v>370</v>
      </c>
      <c r="R2563" t="s">
        <v>291</v>
      </c>
      <c r="S2563" t="s">
        <v>368</v>
      </c>
      <c r="T2563" t="s">
        <v>293</v>
      </c>
    </row>
    <row r="2564" spans="1:20" x14ac:dyDescent="0.25">
      <c r="A2564" t="s">
        <v>224</v>
      </c>
      <c r="B2564">
        <v>2650</v>
      </c>
      <c r="C2564" t="s">
        <v>7</v>
      </c>
      <c r="D2564">
        <v>20</v>
      </c>
      <c r="E2564">
        <v>11</v>
      </c>
      <c r="F2564">
        <v>31</v>
      </c>
      <c r="J2564" s="34">
        <v>557592</v>
      </c>
      <c r="K2564" s="34">
        <v>5728820</v>
      </c>
      <c r="L2564" t="s">
        <v>82</v>
      </c>
      <c r="M2564" t="s">
        <v>225</v>
      </c>
      <c r="N2564" t="s">
        <v>369</v>
      </c>
      <c r="O2564" t="s">
        <v>227</v>
      </c>
      <c r="P2564" t="s">
        <v>228</v>
      </c>
      <c r="Q2564" t="s">
        <v>370</v>
      </c>
      <c r="R2564" t="s">
        <v>291</v>
      </c>
      <c r="S2564" t="s">
        <v>368</v>
      </c>
      <c r="T2564" t="s">
        <v>293</v>
      </c>
    </row>
    <row r="2565" spans="1:20" x14ac:dyDescent="0.25">
      <c r="A2565" t="s">
        <v>224</v>
      </c>
      <c r="B2565">
        <v>2651</v>
      </c>
      <c r="C2565" t="s">
        <v>7</v>
      </c>
      <c r="D2565">
        <v>9</v>
      </c>
      <c r="E2565">
        <v>5</v>
      </c>
      <c r="F2565">
        <v>14</v>
      </c>
      <c r="J2565" s="34">
        <v>557473</v>
      </c>
      <c r="K2565" s="34">
        <v>5728264</v>
      </c>
      <c r="L2565" t="s">
        <v>82</v>
      </c>
      <c r="M2565" t="s">
        <v>225</v>
      </c>
      <c r="N2565" t="s">
        <v>369</v>
      </c>
      <c r="O2565" t="s">
        <v>227</v>
      </c>
      <c r="P2565" t="s">
        <v>228</v>
      </c>
      <c r="Q2565" t="s">
        <v>370</v>
      </c>
      <c r="R2565" t="s">
        <v>291</v>
      </c>
      <c r="S2565" t="s">
        <v>368</v>
      </c>
      <c r="T2565" t="s">
        <v>293</v>
      </c>
    </row>
    <row r="2566" spans="1:20" x14ac:dyDescent="0.25">
      <c r="A2566" t="s">
        <v>224</v>
      </c>
      <c r="B2566">
        <v>2652</v>
      </c>
      <c r="C2566" t="s">
        <v>7</v>
      </c>
      <c r="D2566">
        <v>2</v>
      </c>
      <c r="E2566">
        <v>2</v>
      </c>
      <c r="F2566">
        <v>4</v>
      </c>
      <c r="J2566" s="34">
        <v>556886</v>
      </c>
      <c r="K2566" s="34">
        <v>5728005</v>
      </c>
      <c r="L2566" t="s">
        <v>82</v>
      </c>
      <c r="M2566" t="s">
        <v>225</v>
      </c>
      <c r="N2566" t="s">
        <v>369</v>
      </c>
      <c r="O2566" t="s">
        <v>227</v>
      </c>
      <c r="P2566" t="s">
        <v>228</v>
      </c>
      <c r="Q2566" t="s">
        <v>370</v>
      </c>
      <c r="R2566" t="s">
        <v>291</v>
      </c>
      <c r="S2566" t="s">
        <v>368</v>
      </c>
      <c r="T2566" t="s">
        <v>293</v>
      </c>
    </row>
    <row r="2567" spans="1:20" x14ac:dyDescent="0.25">
      <c r="A2567" t="s">
        <v>224</v>
      </c>
      <c r="B2567">
        <v>2653</v>
      </c>
      <c r="C2567" t="s">
        <v>7</v>
      </c>
      <c r="D2567">
        <v>24</v>
      </c>
      <c r="E2567">
        <v>13</v>
      </c>
      <c r="F2567">
        <v>37</v>
      </c>
      <c r="J2567" s="34">
        <v>557070</v>
      </c>
      <c r="K2567" s="34">
        <v>5727503</v>
      </c>
      <c r="L2567" t="s">
        <v>83</v>
      </c>
      <c r="M2567" t="s">
        <v>225</v>
      </c>
      <c r="N2567" t="s">
        <v>369</v>
      </c>
      <c r="O2567" t="s">
        <v>227</v>
      </c>
      <c r="P2567" t="s">
        <v>228</v>
      </c>
      <c r="Q2567" t="s">
        <v>370</v>
      </c>
      <c r="R2567" t="s">
        <v>291</v>
      </c>
      <c r="S2567" t="s">
        <v>368</v>
      </c>
      <c r="T2567" t="s">
        <v>293</v>
      </c>
    </row>
    <row r="2568" spans="1:20" x14ac:dyDescent="0.25">
      <c r="A2568" t="s">
        <v>224</v>
      </c>
      <c r="B2568">
        <v>2654</v>
      </c>
      <c r="C2568" t="s">
        <v>7</v>
      </c>
      <c r="D2568">
        <v>5</v>
      </c>
      <c r="E2568">
        <v>4</v>
      </c>
      <c r="F2568">
        <v>9</v>
      </c>
      <c r="J2568" s="34">
        <v>557284</v>
      </c>
      <c r="K2568" s="34">
        <v>5727323</v>
      </c>
      <c r="L2568" t="s">
        <v>83</v>
      </c>
      <c r="M2568" t="s">
        <v>225</v>
      </c>
      <c r="N2568" t="s">
        <v>369</v>
      </c>
      <c r="O2568" t="s">
        <v>227</v>
      </c>
      <c r="P2568" t="s">
        <v>228</v>
      </c>
      <c r="Q2568" t="s">
        <v>370</v>
      </c>
      <c r="R2568" t="s">
        <v>291</v>
      </c>
      <c r="S2568" t="s">
        <v>368</v>
      </c>
      <c r="T2568" t="s">
        <v>293</v>
      </c>
    </row>
    <row r="2569" spans="1:20" x14ac:dyDescent="0.25">
      <c r="A2569" t="s">
        <v>224</v>
      </c>
      <c r="B2569">
        <v>2655</v>
      </c>
      <c r="C2569" t="s">
        <v>7</v>
      </c>
      <c r="D2569">
        <v>3</v>
      </c>
      <c r="E2569">
        <v>5</v>
      </c>
      <c r="F2569">
        <v>8</v>
      </c>
      <c r="J2569" s="34">
        <v>558057</v>
      </c>
      <c r="K2569" s="34">
        <v>5727256</v>
      </c>
      <c r="L2569" t="s">
        <v>83</v>
      </c>
      <c r="M2569" t="s">
        <v>225</v>
      </c>
      <c r="N2569" t="s">
        <v>369</v>
      </c>
      <c r="O2569" t="s">
        <v>227</v>
      </c>
      <c r="P2569" t="s">
        <v>228</v>
      </c>
      <c r="Q2569" t="s">
        <v>370</v>
      </c>
      <c r="R2569" t="s">
        <v>291</v>
      </c>
      <c r="S2569" t="s">
        <v>368</v>
      </c>
      <c r="T2569" t="s">
        <v>293</v>
      </c>
    </row>
    <row r="2570" spans="1:20" x14ac:dyDescent="0.25">
      <c r="A2570" t="s">
        <v>224</v>
      </c>
      <c r="B2570">
        <v>2656</v>
      </c>
      <c r="C2570" t="s">
        <v>7</v>
      </c>
      <c r="D2570">
        <v>14</v>
      </c>
      <c r="E2570">
        <v>8</v>
      </c>
      <c r="F2570">
        <v>22</v>
      </c>
      <c r="J2570" s="34">
        <v>558265</v>
      </c>
      <c r="K2570" s="34">
        <v>5727552</v>
      </c>
      <c r="L2570" t="s">
        <v>83</v>
      </c>
      <c r="M2570" t="s">
        <v>225</v>
      </c>
      <c r="N2570" t="s">
        <v>369</v>
      </c>
      <c r="O2570" t="s">
        <v>227</v>
      </c>
      <c r="P2570" t="s">
        <v>228</v>
      </c>
      <c r="Q2570" t="s">
        <v>370</v>
      </c>
      <c r="R2570" t="s">
        <v>291</v>
      </c>
      <c r="S2570" t="s">
        <v>368</v>
      </c>
      <c r="T2570" t="s">
        <v>293</v>
      </c>
    </row>
    <row r="2571" spans="1:20" x14ac:dyDescent="0.25">
      <c r="A2571" t="s">
        <v>224</v>
      </c>
      <c r="B2571">
        <v>2657</v>
      </c>
      <c r="C2571" t="s">
        <v>7</v>
      </c>
      <c r="D2571">
        <v>5</v>
      </c>
      <c r="E2571">
        <v>6</v>
      </c>
      <c r="F2571">
        <v>11</v>
      </c>
      <c r="J2571" s="34">
        <v>558618</v>
      </c>
      <c r="K2571" s="34">
        <v>5727742</v>
      </c>
      <c r="L2571" t="s">
        <v>83</v>
      </c>
      <c r="M2571" t="s">
        <v>225</v>
      </c>
      <c r="N2571" t="s">
        <v>369</v>
      </c>
      <c r="O2571" t="s">
        <v>227</v>
      </c>
      <c r="P2571" t="s">
        <v>228</v>
      </c>
      <c r="Q2571" t="s">
        <v>370</v>
      </c>
      <c r="R2571" t="s">
        <v>291</v>
      </c>
      <c r="S2571" t="s">
        <v>368</v>
      </c>
      <c r="T2571" t="s">
        <v>293</v>
      </c>
    </row>
    <row r="2572" spans="1:20" x14ac:dyDescent="0.25">
      <c r="A2572" t="s">
        <v>224</v>
      </c>
      <c r="B2572">
        <v>2659</v>
      </c>
      <c r="C2572" t="s">
        <v>7</v>
      </c>
      <c r="D2572">
        <v>10</v>
      </c>
      <c r="E2572">
        <v>14</v>
      </c>
      <c r="F2572">
        <v>24</v>
      </c>
      <c r="J2572" s="34">
        <v>559093</v>
      </c>
      <c r="K2572" s="34">
        <v>5727683</v>
      </c>
      <c r="L2572" t="s">
        <v>83</v>
      </c>
      <c r="M2572" t="s">
        <v>225</v>
      </c>
      <c r="N2572" t="s">
        <v>369</v>
      </c>
      <c r="O2572" t="s">
        <v>227</v>
      </c>
      <c r="P2572" t="s">
        <v>228</v>
      </c>
      <c r="Q2572" t="s">
        <v>370</v>
      </c>
      <c r="R2572" t="s">
        <v>291</v>
      </c>
      <c r="S2572" t="s">
        <v>368</v>
      </c>
      <c r="T2572" t="s">
        <v>293</v>
      </c>
    </row>
    <row r="2573" spans="1:20" x14ac:dyDescent="0.25">
      <c r="A2573" t="s">
        <v>224</v>
      </c>
      <c r="B2573">
        <v>2671</v>
      </c>
      <c r="C2573" t="s">
        <v>7</v>
      </c>
      <c r="D2573">
        <v>3</v>
      </c>
      <c r="E2573">
        <v>5</v>
      </c>
      <c r="F2573">
        <v>8</v>
      </c>
      <c r="J2573" s="34">
        <v>557504</v>
      </c>
      <c r="K2573" s="34">
        <v>5726980</v>
      </c>
      <c r="L2573" t="s">
        <v>83</v>
      </c>
      <c r="M2573" t="s">
        <v>225</v>
      </c>
      <c r="N2573" t="s">
        <v>369</v>
      </c>
      <c r="O2573" t="s">
        <v>227</v>
      </c>
      <c r="P2573" t="s">
        <v>228</v>
      </c>
      <c r="Q2573" t="s">
        <v>370</v>
      </c>
      <c r="R2573" t="s">
        <v>291</v>
      </c>
      <c r="S2573" t="s">
        <v>368</v>
      </c>
      <c r="T2573" t="s">
        <v>293</v>
      </c>
    </row>
    <row r="2574" spans="1:20" x14ac:dyDescent="0.25">
      <c r="A2574" t="s">
        <v>224</v>
      </c>
      <c r="B2574">
        <v>2190</v>
      </c>
      <c r="C2574" t="s">
        <v>7</v>
      </c>
      <c r="D2574">
        <v>10</v>
      </c>
      <c r="E2574">
        <v>8</v>
      </c>
      <c r="F2574">
        <v>18</v>
      </c>
      <c r="J2574" s="34">
        <v>549975</v>
      </c>
      <c r="K2574" s="34">
        <v>5751460</v>
      </c>
      <c r="L2574" t="s">
        <v>27</v>
      </c>
      <c r="M2574" t="s">
        <v>225</v>
      </c>
      <c r="N2574" t="s">
        <v>369</v>
      </c>
      <c r="O2574" t="s">
        <v>227</v>
      </c>
      <c r="P2574" t="s">
        <v>274</v>
      </c>
      <c r="Q2574" t="s">
        <v>370</v>
      </c>
      <c r="R2574" t="s">
        <v>291</v>
      </c>
      <c r="S2574" t="s">
        <v>368</v>
      </c>
      <c r="T2574" t="s">
        <v>293</v>
      </c>
    </row>
    <row r="2575" spans="1:20" x14ac:dyDescent="0.25">
      <c r="A2575" t="s">
        <v>224</v>
      </c>
      <c r="B2575">
        <v>2191</v>
      </c>
      <c r="C2575" t="s">
        <v>7</v>
      </c>
      <c r="D2575">
        <v>7</v>
      </c>
      <c r="E2575">
        <v>16</v>
      </c>
      <c r="F2575">
        <v>23</v>
      </c>
      <c r="J2575" s="34">
        <v>549610</v>
      </c>
      <c r="K2575" s="34">
        <v>5749171</v>
      </c>
      <c r="L2575" t="s">
        <v>69</v>
      </c>
      <c r="M2575" t="s">
        <v>225</v>
      </c>
      <c r="N2575" t="s">
        <v>369</v>
      </c>
      <c r="O2575" t="s">
        <v>227</v>
      </c>
      <c r="P2575" t="s">
        <v>274</v>
      </c>
      <c r="Q2575" t="s">
        <v>370</v>
      </c>
      <c r="R2575" t="s">
        <v>291</v>
      </c>
      <c r="S2575" t="s">
        <v>368</v>
      </c>
      <c r="T2575" t="s">
        <v>293</v>
      </c>
    </row>
    <row r="2576" spans="1:20" x14ac:dyDescent="0.25">
      <c r="A2576" t="s">
        <v>224</v>
      </c>
      <c r="B2576">
        <v>2194</v>
      </c>
      <c r="C2576" t="s">
        <v>7</v>
      </c>
      <c r="D2576">
        <v>2</v>
      </c>
      <c r="E2576">
        <v>2</v>
      </c>
      <c r="F2576">
        <v>4</v>
      </c>
      <c r="J2576" s="34">
        <v>547168</v>
      </c>
      <c r="K2576" s="34">
        <v>5747490</v>
      </c>
      <c r="L2576" t="s">
        <v>69</v>
      </c>
      <c r="M2576" t="s">
        <v>225</v>
      </c>
      <c r="N2576" t="s">
        <v>369</v>
      </c>
      <c r="O2576" t="s">
        <v>227</v>
      </c>
      <c r="P2576" t="s">
        <v>274</v>
      </c>
      <c r="Q2576" t="s">
        <v>370</v>
      </c>
      <c r="R2576" t="s">
        <v>291</v>
      </c>
      <c r="S2576" t="s">
        <v>368</v>
      </c>
      <c r="T2576" t="s">
        <v>293</v>
      </c>
    </row>
    <row r="2577" spans="1:20" x14ac:dyDescent="0.25">
      <c r="A2577" t="s">
        <v>224</v>
      </c>
      <c r="B2577">
        <v>2195</v>
      </c>
      <c r="C2577" t="s">
        <v>7</v>
      </c>
      <c r="D2577">
        <v>7</v>
      </c>
      <c r="E2577">
        <v>20</v>
      </c>
      <c r="F2577">
        <v>27</v>
      </c>
      <c r="J2577" s="34">
        <v>546193</v>
      </c>
      <c r="K2577" s="34">
        <v>5747241</v>
      </c>
      <c r="L2577" t="s">
        <v>69</v>
      </c>
      <c r="M2577" t="s">
        <v>225</v>
      </c>
      <c r="N2577" t="s">
        <v>369</v>
      </c>
      <c r="O2577" t="s">
        <v>227</v>
      </c>
      <c r="P2577" t="s">
        <v>274</v>
      </c>
      <c r="Q2577" t="s">
        <v>370</v>
      </c>
      <c r="R2577" t="s">
        <v>291</v>
      </c>
      <c r="S2577" t="s">
        <v>368</v>
      </c>
      <c r="T2577" t="s">
        <v>293</v>
      </c>
    </row>
    <row r="2578" spans="1:20" x14ac:dyDescent="0.25">
      <c r="A2578" t="s">
        <v>224</v>
      </c>
      <c r="B2578">
        <v>2196</v>
      </c>
      <c r="C2578" t="s">
        <v>7</v>
      </c>
      <c r="D2578">
        <v>5</v>
      </c>
      <c r="E2578">
        <v>0</v>
      </c>
      <c r="F2578">
        <v>5</v>
      </c>
      <c r="J2578" s="34">
        <v>546782</v>
      </c>
      <c r="K2578" s="34">
        <v>5745928</v>
      </c>
      <c r="L2578" t="s">
        <v>69</v>
      </c>
      <c r="M2578" t="s">
        <v>225</v>
      </c>
      <c r="N2578" t="s">
        <v>369</v>
      </c>
      <c r="O2578" t="s">
        <v>227</v>
      </c>
      <c r="P2578" t="s">
        <v>274</v>
      </c>
      <c r="Q2578" t="s">
        <v>370</v>
      </c>
      <c r="R2578" t="s">
        <v>291</v>
      </c>
      <c r="S2578" t="s">
        <v>368</v>
      </c>
      <c r="T2578" t="s">
        <v>293</v>
      </c>
    </row>
    <row r="2579" spans="1:20" x14ac:dyDescent="0.25">
      <c r="A2579" t="s">
        <v>224</v>
      </c>
      <c r="B2579">
        <v>2541</v>
      </c>
      <c r="C2579" t="s">
        <v>7</v>
      </c>
      <c r="D2579">
        <v>1</v>
      </c>
      <c r="E2579">
        <v>3</v>
      </c>
      <c r="F2579">
        <v>4</v>
      </c>
      <c r="J2579" s="34">
        <v>553248</v>
      </c>
      <c r="K2579" s="34">
        <v>5735741</v>
      </c>
      <c r="L2579" t="s">
        <v>80</v>
      </c>
      <c r="M2579" t="s">
        <v>225</v>
      </c>
      <c r="N2579" t="s">
        <v>369</v>
      </c>
      <c r="O2579" t="s">
        <v>227</v>
      </c>
      <c r="P2579" t="s">
        <v>274</v>
      </c>
      <c r="Q2579" t="s">
        <v>370</v>
      </c>
      <c r="R2579" t="s">
        <v>291</v>
      </c>
      <c r="S2579" t="s">
        <v>368</v>
      </c>
      <c r="T2579" t="s">
        <v>293</v>
      </c>
    </row>
    <row r="2580" spans="1:20" x14ac:dyDescent="0.25">
      <c r="A2580" t="s">
        <v>224</v>
      </c>
      <c r="B2580">
        <v>2575</v>
      </c>
      <c r="C2580" t="s">
        <v>7</v>
      </c>
      <c r="D2580">
        <v>4</v>
      </c>
      <c r="E2580">
        <v>7</v>
      </c>
      <c r="F2580">
        <v>11</v>
      </c>
      <c r="J2580" s="34">
        <v>552909</v>
      </c>
      <c r="K2580" s="34">
        <v>5734818</v>
      </c>
      <c r="L2580" t="s">
        <v>80</v>
      </c>
      <c r="M2580" t="s">
        <v>225</v>
      </c>
      <c r="N2580" t="s">
        <v>369</v>
      </c>
      <c r="O2580" t="s">
        <v>227</v>
      </c>
      <c r="P2580" t="s">
        <v>274</v>
      </c>
      <c r="Q2580" t="s">
        <v>370</v>
      </c>
      <c r="R2580" t="s">
        <v>291</v>
      </c>
      <c r="S2580" t="s">
        <v>368</v>
      </c>
      <c r="T2580" t="s">
        <v>293</v>
      </c>
    </row>
    <row r="2581" spans="1:20" x14ac:dyDescent="0.25">
      <c r="A2581" t="s">
        <v>224</v>
      </c>
      <c r="B2581">
        <v>2576</v>
      </c>
      <c r="C2581" t="s">
        <v>7</v>
      </c>
      <c r="D2581">
        <v>25</v>
      </c>
      <c r="E2581">
        <v>12</v>
      </c>
      <c r="F2581">
        <v>37</v>
      </c>
      <c r="J2581" s="34">
        <v>552869</v>
      </c>
      <c r="K2581" s="34">
        <v>5735055</v>
      </c>
      <c r="L2581" t="s">
        <v>80</v>
      </c>
      <c r="M2581" t="s">
        <v>225</v>
      </c>
      <c r="N2581" t="s">
        <v>369</v>
      </c>
      <c r="O2581" t="s">
        <v>227</v>
      </c>
      <c r="P2581" t="s">
        <v>274</v>
      </c>
      <c r="Q2581" t="s">
        <v>370</v>
      </c>
      <c r="R2581" t="s">
        <v>291</v>
      </c>
      <c r="S2581" t="s">
        <v>368</v>
      </c>
      <c r="T2581" t="s">
        <v>293</v>
      </c>
    </row>
    <row r="2582" spans="1:20" x14ac:dyDescent="0.25">
      <c r="A2582" t="s">
        <v>224</v>
      </c>
      <c r="B2582">
        <v>2577</v>
      </c>
      <c r="C2582" t="s">
        <v>7</v>
      </c>
      <c r="D2582">
        <v>2</v>
      </c>
      <c r="E2582">
        <v>5</v>
      </c>
      <c r="F2582">
        <v>7</v>
      </c>
      <c r="J2582" s="34">
        <v>553001</v>
      </c>
      <c r="K2582" s="34">
        <v>5735166</v>
      </c>
      <c r="L2582" t="s">
        <v>80</v>
      </c>
      <c r="M2582" t="s">
        <v>225</v>
      </c>
      <c r="N2582" t="s">
        <v>369</v>
      </c>
      <c r="O2582" t="s">
        <v>227</v>
      </c>
      <c r="P2582" t="s">
        <v>274</v>
      </c>
      <c r="Q2582" t="s">
        <v>370</v>
      </c>
      <c r="R2582" t="s">
        <v>291</v>
      </c>
      <c r="S2582" t="s">
        <v>368</v>
      </c>
      <c r="T2582" t="s">
        <v>293</v>
      </c>
    </row>
    <row r="2583" spans="1:20" x14ac:dyDescent="0.25">
      <c r="A2583" t="s">
        <v>224</v>
      </c>
      <c r="B2583">
        <v>2594</v>
      </c>
      <c r="C2583" t="s">
        <v>7</v>
      </c>
      <c r="D2583">
        <v>6</v>
      </c>
      <c r="E2583">
        <v>3</v>
      </c>
      <c r="F2583">
        <v>9</v>
      </c>
      <c r="J2583" s="34">
        <v>553696</v>
      </c>
      <c r="K2583" s="34">
        <v>5734706</v>
      </c>
      <c r="L2583" t="s">
        <v>80</v>
      </c>
      <c r="M2583" t="s">
        <v>225</v>
      </c>
      <c r="N2583" t="s">
        <v>369</v>
      </c>
      <c r="O2583" t="s">
        <v>227</v>
      </c>
      <c r="P2583" t="s">
        <v>274</v>
      </c>
      <c r="Q2583" t="s">
        <v>370</v>
      </c>
      <c r="R2583" t="s">
        <v>291</v>
      </c>
      <c r="S2583" t="s">
        <v>368</v>
      </c>
      <c r="T2583" t="s">
        <v>293</v>
      </c>
    </row>
    <row r="2584" spans="1:20" x14ac:dyDescent="0.25">
      <c r="A2584" t="s">
        <v>224</v>
      </c>
      <c r="B2584">
        <v>2629</v>
      </c>
      <c r="C2584" t="s">
        <v>7</v>
      </c>
      <c r="D2584">
        <v>1</v>
      </c>
      <c r="E2584">
        <v>3</v>
      </c>
      <c r="F2584">
        <v>4</v>
      </c>
      <c r="J2584" s="34">
        <v>561040</v>
      </c>
      <c r="K2584" s="34">
        <v>5738027</v>
      </c>
      <c r="L2584" t="s">
        <v>82</v>
      </c>
      <c r="M2584" t="s">
        <v>225</v>
      </c>
      <c r="N2584" t="s">
        <v>369</v>
      </c>
      <c r="O2584" t="s">
        <v>228</v>
      </c>
      <c r="P2584" t="s">
        <v>274</v>
      </c>
      <c r="Q2584" t="s">
        <v>370</v>
      </c>
      <c r="R2584" t="s">
        <v>291</v>
      </c>
      <c r="S2584" t="s">
        <v>368</v>
      </c>
      <c r="T2584" t="s">
        <v>293</v>
      </c>
    </row>
    <row r="2585" spans="1:20" x14ac:dyDescent="0.25">
      <c r="A2585" t="s">
        <v>224</v>
      </c>
      <c r="B2585">
        <v>2138</v>
      </c>
      <c r="C2585" t="s">
        <v>7</v>
      </c>
      <c r="D2585">
        <v>5</v>
      </c>
      <c r="E2585">
        <v>4</v>
      </c>
      <c r="F2585">
        <v>9</v>
      </c>
      <c r="J2585" s="34">
        <v>555597</v>
      </c>
      <c r="K2585" s="34">
        <v>5740368</v>
      </c>
      <c r="L2585" t="s">
        <v>68</v>
      </c>
      <c r="M2585" t="s">
        <v>225</v>
      </c>
      <c r="N2585" t="s">
        <v>369</v>
      </c>
      <c r="O2585" t="s">
        <v>227</v>
      </c>
      <c r="P2585" t="s">
        <v>274</v>
      </c>
      <c r="Q2585" t="s">
        <v>370</v>
      </c>
      <c r="R2585" t="s">
        <v>291</v>
      </c>
      <c r="S2585" t="s">
        <v>368</v>
      </c>
      <c r="T2585" t="s">
        <v>293</v>
      </c>
    </row>
    <row r="2586" spans="1:20" x14ac:dyDescent="0.25">
      <c r="A2586" t="s">
        <v>224</v>
      </c>
      <c r="B2586">
        <v>2139</v>
      </c>
      <c r="C2586" t="s">
        <v>7</v>
      </c>
      <c r="D2586">
        <v>4</v>
      </c>
      <c r="E2586">
        <v>4</v>
      </c>
      <c r="F2586">
        <v>8</v>
      </c>
      <c r="J2586" s="34">
        <v>555644</v>
      </c>
      <c r="K2586" s="34">
        <v>5740515</v>
      </c>
      <c r="L2586" t="s">
        <v>68</v>
      </c>
      <c r="M2586" t="s">
        <v>225</v>
      </c>
      <c r="N2586" t="s">
        <v>369</v>
      </c>
      <c r="O2586" t="s">
        <v>227</v>
      </c>
      <c r="P2586" t="s">
        <v>274</v>
      </c>
      <c r="Q2586" t="s">
        <v>370</v>
      </c>
      <c r="R2586" t="s">
        <v>291</v>
      </c>
      <c r="S2586" t="s">
        <v>368</v>
      </c>
      <c r="T2586" t="s">
        <v>293</v>
      </c>
    </row>
    <row r="2587" spans="1:20" x14ac:dyDescent="0.25">
      <c r="A2587" t="s">
        <v>224</v>
      </c>
      <c r="B2587">
        <v>2525</v>
      </c>
      <c r="C2587" t="s">
        <v>7</v>
      </c>
      <c r="D2587">
        <v>14</v>
      </c>
      <c r="E2587">
        <v>16</v>
      </c>
      <c r="F2587">
        <v>30</v>
      </c>
      <c r="J2587" s="34">
        <v>554536</v>
      </c>
      <c r="K2587" s="34">
        <v>5739644</v>
      </c>
      <c r="L2587" t="s">
        <v>69</v>
      </c>
      <c r="M2587" t="s">
        <v>225</v>
      </c>
      <c r="N2587" t="s">
        <v>369</v>
      </c>
      <c r="O2587" t="s">
        <v>227</v>
      </c>
      <c r="P2587" t="s">
        <v>274</v>
      </c>
      <c r="Q2587" t="s">
        <v>370</v>
      </c>
      <c r="R2587" t="s">
        <v>291</v>
      </c>
      <c r="S2587" t="s">
        <v>368</v>
      </c>
      <c r="T2587" t="s">
        <v>293</v>
      </c>
    </row>
    <row r="2588" spans="1:20" x14ac:dyDescent="0.25">
      <c r="A2588" t="s">
        <v>224</v>
      </c>
      <c r="B2588">
        <v>2526</v>
      </c>
      <c r="C2588" t="s">
        <v>7</v>
      </c>
      <c r="D2588">
        <v>2</v>
      </c>
      <c r="E2588">
        <v>5</v>
      </c>
      <c r="F2588">
        <v>7</v>
      </c>
      <c r="J2588" s="34">
        <v>553905</v>
      </c>
      <c r="K2588" s="34">
        <v>5738767</v>
      </c>
      <c r="L2588" t="s">
        <v>80</v>
      </c>
      <c r="M2588" t="s">
        <v>225</v>
      </c>
      <c r="N2588" t="s">
        <v>369</v>
      </c>
      <c r="O2588" t="s">
        <v>227</v>
      </c>
      <c r="P2588" t="s">
        <v>274</v>
      </c>
      <c r="Q2588" t="s">
        <v>370</v>
      </c>
      <c r="R2588" t="s">
        <v>291</v>
      </c>
      <c r="S2588" t="s">
        <v>368</v>
      </c>
      <c r="T2588" t="s">
        <v>293</v>
      </c>
    </row>
    <row r="2589" spans="1:20" x14ac:dyDescent="0.25">
      <c r="A2589" t="s">
        <v>224</v>
      </c>
      <c r="B2589">
        <v>2527</v>
      </c>
      <c r="C2589" t="s">
        <v>7</v>
      </c>
      <c r="D2589">
        <v>3</v>
      </c>
      <c r="E2589">
        <v>5</v>
      </c>
      <c r="F2589">
        <v>8</v>
      </c>
      <c r="J2589" s="34">
        <v>554756</v>
      </c>
      <c r="K2589" s="34">
        <v>5737612</v>
      </c>
      <c r="L2589" t="s">
        <v>80</v>
      </c>
      <c r="M2589" t="s">
        <v>225</v>
      </c>
      <c r="N2589" t="s">
        <v>369</v>
      </c>
      <c r="O2589" t="s">
        <v>228</v>
      </c>
      <c r="P2589" t="s">
        <v>274</v>
      </c>
      <c r="Q2589" t="s">
        <v>370</v>
      </c>
      <c r="R2589" t="s">
        <v>291</v>
      </c>
      <c r="S2589" t="s">
        <v>368</v>
      </c>
      <c r="T2589" t="s">
        <v>293</v>
      </c>
    </row>
    <row r="2590" spans="1:20" x14ac:dyDescent="0.25">
      <c r="A2590" t="s">
        <v>224</v>
      </c>
      <c r="B2590">
        <v>2595</v>
      </c>
      <c r="C2590" t="s">
        <v>7</v>
      </c>
      <c r="D2590">
        <v>20</v>
      </c>
      <c r="E2590">
        <v>30</v>
      </c>
      <c r="F2590">
        <v>50</v>
      </c>
      <c r="J2590" s="34">
        <v>556146</v>
      </c>
      <c r="K2590" s="34">
        <v>5737315</v>
      </c>
      <c r="L2590" t="s">
        <v>82</v>
      </c>
      <c r="M2590" t="s">
        <v>225</v>
      </c>
      <c r="N2590" t="s">
        <v>369</v>
      </c>
      <c r="O2590" t="s">
        <v>228</v>
      </c>
      <c r="P2590" t="s">
        <v>274</v>
      </c>
      <c r="Q2590" t="s">
        <v>370</v>
      </c>
      <c r="R2590" t="s">
        <v>291</v>
      </c>
      <c r="S2590" t="s">
        <v>368</v>
      </c>
      <c r="T2590" t="s">
        <v>293</v>
      </c>
    </row>
    <row r="2591" spans="1:20" x14ac:dyDescent="0.25">
      <c r="A2591" t="s">
        <v>224</v>
      </c>
      <c r="B2591">
        <v>2596</v>
      </c>
      <c r="C2591" t="s">
        <v>7</v>
      </c>
      <c r="D2591">
        <v>20</v>
      </c>
      <c r="E2591">
        <v>20</v>
      </c>
      <c r="F2591">
        <v>40</v>
      </c>
      <c r="J2591" s="34">
        <v>555837</v>
      </c>
      <c r="K2591" s="34">
        <v>5737414</v>
      </c>
      <c r="L2591" t="s">
        <v>82</v>
      </c>
      <c r="M2591" t="s">
        <v>225</v>
      </c>
      <c r="N2591" t="s">
        <v>369</v>
      </c>
      <c r="O2591" t="s">
        <v>228</v>
      </c>
      <c r="P2591" t="s">
        <v>274</v>
      </c>
      <c r="Q2591" t="s">
        <v>370</v>
      </c>
      <c r="R2591" t="s">
        <v>291</v>
      </c>
      <c r="S2591" t="s">
        <v>368</v>
      </c>
      <c r="T2591" t="s">
        <v>293</v>
      </c>
    </row>
    <row r="2592" spans="1:20" x14ac:dyDescent="0.25">
      <c r="A2592" t="s">
        <v>224</v>
      </c>
      <c r="B2592">
        <v>2598</v>
      </c>
      <c r="C2592" t="s">
        <v>7</v>
      </c>
      <c r="D2592">
        <v>3</v>
      </c>
      <c r="E2592">
        <v>2</v>
      </c>
      <c r="F2592">
        <v>5</v>
      </c>
      <c r="J2592" s="34">
        <v>556879</v>
      </c>
      <c r="K2592" s="34">
        <v>5738992</v>
      </c>
      <c r="L2592" t="s">
        <v>82</v>
      </c>
      <c r="M2592" t="s">
        <v>225</v>
      </c>
      <c r="N2592" t="s">
        <v>369</v>
      </c>
      <c r="O2592" t="s">
        <v>228</v>
      </c>
      <c r="P2592" t="s">
        <v>274</v>
      </c>
      <c r="Q2592" t="s">
        <v>370</v>
      </c>
      <c r="R2592" t="s">
        <v>291</v>
      </c>
      <c r="S2592" t="s">
        <v>368</v>
      </c>
      <c r="T2592" t="s">
        <v>293</v>
      </c>
    </row>
    <row r="2593" spans="1:20" x14ac:dyDescent="0.25">
      <c r="A2593" t="s">
        <v>224</v>
      </c>
      <c r="B2593">
        <v>2599</v>
      </c>
      <c r="C2593" t="s">
        <v>7</v>
      </c>
      <c r="D2593">
        <v>7</v>
      </c>
      <c r="E2593">
        <v>0</v>
      </c>
      <c r="F2593">
        <v>7</v>
      </c>
      <c r="J2593" s="34">
        <v>557308</v>
      </c>
      <c r="K2593" s="34">
        <v>5738913</v>
      </c>
      <c r="L2593" t="s">
        <v>82</v>
      </c>
      <c r="M2593" t="s">
        <v>225</v>
      </c>
      <c r="N2593" t="s">
        <v>369</v>
      </c>
      <c r="O2593" t="s">
        <v>228</v>
      </c>
      <c r="P2593" t="s">
        <v>274</v>
      </c>
      <c r="Q2593" t="s">
        <v>370</v>
      </c>
      <c r="R2593" t="s">
        <v>291</v>
      </c>
      <c r="S2593" t="s">
        <v>368</v>
      </c>
      <c r="T2593" t="s">
        <v>293</v>
      </c>
    </row>
    <row r="2594" spans="1:20" x14ac:dyDescent="0.25">
      <c r="A2594" t="s">
        <v>224</v>
      </c>
      <c r="B2594">
        <v>2536</v>
      </c>
      <c r="C2594" t="s">
        <v>7</v>
      </c>
      <c r="D2594">
        <v>0</v>
      </c>
      <c r="E2594">
        <v>5</v>
      </c>
      <c r="F2594">
        <v>5</v>
      </c>
      <c r="J2594" s="34">
        <v>553423</v>
      </c>
      <c r="K2594" s="34">
        <v>5736336</v>
      </c>
      <c r="L2594" t="s">
        <v>80</v>
      </c>
      <c r="M2594" t="s">
        <v>225</v>
      </c>
      <c r="N2594" t="s">
        <v>369</v>
      </c>
      <c r="O2594" t="s">
        <v>227</v>
      </c>
      <c r="P2594" t="s">
        <v>274</v>
      </c>
      <c r="Q2594" t="s">
        <v>370</v>
      </c>
      <c r="R2594" t="s">
        <v>291</v>
      </c>
      <c r="S2594" t="s">
        <v>368</v>
      </c>
      <c r="T2594" t="s">
        <v>293</v>
      </c>
    </row>
    <row r="2595" spans="1:20" x14ac:dyDescent="0.25">
      <c r="A2595" t="s">
        <v>224</v>
      </c>
      <c r="B2595">
        <v>2537</v>
      </c>
      <c r="C2595" t="s">
        <v>7</v>
      </c>
      <c r="D2595">
        <v>14</v>
      </c>
      <c r="E2595">
        <v>18</v>
      </c>
      <c r="F2595">
        <v>32</v>
      </c>
      <c r="J2595" s="34">
        <v>553118</v>
      </c>
      <c r="K2595" s="34">
        <v>5736278</v>
      </c>
      <c r="L2595" t="s">
        <v>80</v>
      </c>
      <c r="M2595" t="s">
        <v>225</v>
      </c>
      <c r="N2595" t="s">
        <v>369</v>
      </c>
      <c r="O2595" t="s">
        <v>227</v>
      </c>
      <c r="P2595" t="s">
        <v>274</v>
      </c>
      <c r="Q2595" t="s">
        <v>370</v>
      </c>
      <c r="R2595" t="s">
        <v>291</v>
      </c>
      <c r="S2595" t="s">
        <v>368</v>
      </c>
      <c r="T2595" t="s">
        <v>293</v>
      </c>
    </row>
    <row r="2596" spans="1:20" x14ac:dyDescent="0.25">
      <c r="A2596" t="s">
        <v>224</v>
      </c>
      <c r="B2596">
        <v>2542</v>
      </c>
      <c r="C2596" t="s">
        <v>7</v>
      </c>
      <c r="D2596">
        <v>5</v>
      </c>
      <c r="E2596">
        <v>8</v>
      </c>
      <c r="F2596">
        <v>13</v>
      </c>
      <c r="J2596" s="34">
        <v>551835</v>
      </c>
      <c r="K2596" s="34">
        <v>5735424</v>
      </c>
      <c r="L2596" t="s">
        <v>80</v>
      </c>
      <c r="M2596" t="s">
        <v>225</v>
      </c>
      <c r="N2596" t="s">
        <v>369</v>
      </c>
      <c r="O2596" t="s">
        <v>227</v>
      </c>
      <c r="P2596" t="s">
        <v>274</v>
      </c>
      <c r="Q2596" t="s">
        <v>370</v>
      </c>
      <c r="R2596" t="s">
        <v>291</v>
      </c>
      <c r="S2596" t="s">
        <v>368</v>
      </c>
      <c r="T2596" t="s">
        <v>293</v>
      </c>
    </row>
    <row r="2597" spans="1:20" x14ac:dyDescent="0.25">
      <c r="A2597" t="s">
        <v>224</v>
      </c>
      <c r="B2597">
        <v>2543</v>
      </c>
      <c r="C2597" t="s">
        <v>7</v>
      </c>
      <c r="D2597">
        <v>4</v>
      </c>
      <c r="E2597">
        <v>5</v>
      </c>
      <c r="F2597">
        <v>9</v>
      </c>
      <c r="J2597" s="34">
        <v>551750</v>
      </c>
      <c r="K2597" s="34">
        <v>5735250</v>
      </c>
      <c r="L2597" t="s">
        <v>80</v>
      </c>
      <c r="M2597" t="s">
        <v>225</v>
      </c>
      <c r="N2597" t="s">
        <v>369</v>
      </c>
      <c r="O2597" t="s">
        <v>227</v>
      </c>
      <c r="P2597" t="s">
        <v>274</v>
      </c>
      <c r="Q2597" t="s">
        <v>370</v>
      </c>
      <c r="R2597" t="s">
        <v>291</v>
      </c>
      <c r="S2597" t="s">
        <v>368</v>
      </c>
      <c r="T2597" t="s">
        <v>293</v>
      </c>
    </row>
    <row r="2598" spans="1:20" x14ac:dyDescent="0.25">
      <c r="A2598" t="s">
        <v>224</v>
      </c>
      <c r="B2598">
        <v>2544</v>
      </c>
      <c r="C2598" t="s">
        <v>7</v>
      </c>
      <c r="D2598">
        <v>4</v>
      </c>
      <c r="E2598">
        <v>1</v>
      </c>
      <c r="F2598">
        <v>5</v>
      </c>
      <c r="J2598" s="34">
        <v>551369</v>
      </c>
      <c r="K2598" s="34">
        <v>5735043</v>
      </c>
      <c r="L2598" t="s">
        <v>80</v>
      </c>
      <c r="M2598" t="s">
        <v>225</v>
      </c>
      <c r="N2598" t="s">
        <v>369</v>
      </c>
      <c r="O2598" t="s">
        <v>227</v>
      </c>
      <c r="P2598" t="s">
        <v>274</v>
      </c>
      <c r="Q2598" t="s">
        <v>370</v>
      </c>
      <c r="R2598" t="s">
        <v>291</v>
      </c>
      <c r="S2598" t="s">
        <v>368</v>
      </c>
      <c r="T2598" t="s">
        <v>293</v>
      </c>
    </row>
    <row r="2599" spans="1:20" x14ac:dyDescent="0.25">
      <c r="A2599" t="s">
        <v>224</v>
      </c>
      <c r="B2599">
        <v>2545</v>
      </c>
      <c r="C2599" t="s">
        <v>7</v>
      </c>
      <c r="D2599">
        <v>5</v>
      </c>
      <c r="E2599">
        <v>4</v>
      </c>
      <c r="F2599">
        <v>9</v>
      </c>
      <c r="J2599" s="34">
        <v>551144</v>
      </c>
      <c r="K2599" s="34">
        <v>5735193</v>
      </c>
      <c r="L2599" t="s">
        <v>80</v>
      </c>
      <c r="M2599" t="s">
        <v>225</v>
      </c>
      <c r="N2599" t="s">
        <v>369</v>
      </c>
      <c r="O2599" t="s">
        <v>227</v>
      </c>
      <c r="P2599" t="s">
        <v>274</v>
      </c>
      <c r="Q2599" t="s">
        <v>370</v>
      </c>
      <c r="R2599" t="s">
        <v>291</v>
      </c>
      <c r="S2599" t="s">
        <v>368</v>
      </c>
      <c r="T2599" t="s">
        <v>293</v>
      </c>
    </row>
    <row r="2600" spans="1:20" x14ac:dyDescent="0.25">
      <c r="A2600" t="s">
        <v>224</v>
      </c>
      <c r="B2600">
        <v>2546</v>
      </c>
      <c r="C2600" t="s">
        <v>7</v>
      </c>
      <c r="D2600">
        <v>1</v>
      </c>
      <c r="E2600">
        <v>2</v>
      </c>
      <c r="F2600">
        <v>3</v>
      </c>
      <c r="J2600" s="34">
        <v>550433</v>
      </c>
      <c r="K2600" s="34">
        <v>5733983</v>
      </c>
      <c r="L2600" t="s">
        <v>80</v>
      </c>
      <c r="M2600" t="s">
        <v>225</v>
      </c>
      <c r="N2600" t="s">
        <v>369</v>
      </c>
      <c r="O2600" t="s">
        <v>227</v>
      </c>
      <c r="P2600" t="s">
        <v>274</v>
      </c>
      <c r="Q2600" t="s">
        <v>370</v>
      </c>
      <c r="R2600" t="s">
        <v>291</v>
      </c>
      <c r="S2600" t="s">
        <v>368</v>
      </c>
      <c r="T2600" t="s">
        <v>293</v>
      </c>
    </row>
    <row r="2601" spans="1:20" x14ac:dyDescent="0.25">
      <c r="A2601" t="s">
        <v>224</v>
      </c>
      <c r="B2601">
        <v>2547</v>
      </c>
      <c r="C2601" t="s">
        <v>7</v>
      </c>
      <c r="D2601">
        <v>7</v>
      </c>
      <c r="E2601">
        <v>10</v>
      </c>
      <c r="F2601">
        <v>17</v>
      </c>
      <c r="J2601" s="34">
        <v>550021</v>
      </c>
      <c r="K2601" s="34">
        <v>5734000</v>
      </c>
      <c r="L2601" t="s">
        <v>80</v>
      </c>
      <c r="M2601" t="s">
        <v>225</v>
      </c>
      <c r="N2601" t="s">
        <v>369</v>
      </c>
      <c r="O2601" t="s">
        <v>227</v>
      </c>
      <c r="P2601" t="s">
        <v>274</v>
      </c>
      <c r="Q2601" t="s">
        <v>370</v>
      </c>
      <c r="R2601" t="s">
        <v>291</v>
      </c>
      <c r="S2601" t="s">
        <v>368</v>
      </c>
      <c r="T2601" t="s">
        <v>293</v>
      </c>
    </row>
    <row r="2602" spans="1:20" x14ac:dyDescent="0.25">
      <c r="A2602" t="s">
        <v>224</v>
      </c>
      <c r="B2602">
        <v>2548</v>
      </c>
      <c r="C2602" t="s">
        <v>7</v>
      </c>
      <c r="D2602">
        <v>3</v>
      </c>
      <c r="E2602">
        <v>8</v>
      </c>
      <c r="F2602">
        <v>11</v>
      </c>
      <c r="J2602" s="34">
        <v>549842</v>
      </c>
      <c r="K2602" s="34">
        <v>5732204</v>
      </c>
      <c r="L2602" t="s">
        <v>80</v>
      </c>
      <c r="M2602" t="s">
        <v>225</v>
      </c>
      <c r="N2602" t="s">
        <v>369</v>
      </c>
      <c r="O2602" t="s">
        <v>227</v>
      </c>
      <c r="P2602" t="s">
        <v>274</v>
      </c>
      <c r="Q2602" t="s">
        <v>370</v>
      </c>
      <c r="R2602" t="s">
        <v>291</v>
      </c>
      <c r="S2602" t="s">
        <v>368</v>
      </c>
      <c r="T2602" t="s">
        <v>293</v>
      </c>
    </row>
    <row r="2603" spans="1:20" x14ac:dyDescent="0.25">
      <c r="A2603" t="s">
        <v>224</v>
      </c>
      <c r="B2603">
        <v>2549</v>
      </c>
      <c r="C2603" t="s">
        <v>7</v>
      </c>
      <c r="D2603">
        <v>0</v>
      </c>
      <c r="E2603">
        <v>6</v>
      </c>
      <c r="F2603">
        <v>6</v>
      </c>
      <c r="J2603" s="34">
        <v>549470</v>
      </c>
      <c r="K2603" s="34">
        <v>5732317</v>
      </c>
      <c r="L2603" t="s">
        <v>80</v>
      </c>
      <c r="M2603" t="s">
        <v>225</v>
      </c>
      <c r="N2603" t="s">
        <v>369</v>
      </c>
      <c r="O2603" t="s">
        <v>227</v>
      </c>
      <c r="P2603" t="s">
        <v>274</v>
      </c>
      <c r="Q2603" t="s">
        <v>370</v>
      </c>
      <c r="R2603" t="s">
        <v>291</v>
      </c>
      <c r="S2603" t="s">
        <v>368</v>
      </c>
      <c r="T2603" t="s">
        <v>293</v>
      </c>
    </row>
    <row r="2604" spans="1:20" x14ac:dyDescent="0.25">
      <c r="A2604" t="s">
        <v>224</v>
      </c>
      <c r="B2604">
        <v>2550</v>
      </c>
      <c r="C2604" t="s">
        <v>7</v>
      </c>
      <c r="D2604">
        <v>2</v>
      </c>
      <c r="E2604">
        <v>1</v>
      </c>
      <c r="F2604">
        <v>3</v>
      </c>
      <c r="J2604" s="34">
        <v>549399</v>
      </c>
      <c r="K2604" s="34">
        <v>5732001</v>
      </c>
      <c r="L2604" t="s">
        <v>80</v>
      </c>
      <c r="M2604" t="s">
        <v>225</v>
      </c>
      <c r="N2604" t="s">
        <v>369</v>
      </c>
      <c r="O2604" t="s">
        <v>227</v>
      </c>
      <c r="P2604" t="s">
        <v>274</v>
      </c>
      <c r="Q2604" t="s">
        <v>370</v>
      </c>
      <c r="R2604" t="s">
        <v>291</v>
      </c>
      <c r="S2604" t="s">
        <v>368</v>
      </c>
      <c r="T2604" t="s">
        <v>293</v>
      </c>
    </row>
    <row r="2605" spans="1:20" x14ac:dyDescent="0.25">
      <c r="A2605" t="s">
        <v>224</v>
      </c>
      <c r="B2605">
        <v>2551</v>
      </c>
      <c r="C2605" t="s">
        <v>7</v>
      </c>
      <c r="D2605">
        <v>0</v>
      </c>
      <c r="E2605">
        <v>4</v>
      </c>
      <c r="F2605">
        <v>4</v>
      </c>
      <c r="J2605" s="34">
        <v>548836</v>
      </c>
      <c r="K2605" s="34">
        <v>5731699</v>
      </c>
      <c r="L2605" t="s">
        <v>80</v>
      </c>
      <c r="M2605" t="s">
        <v>225</v>
      </c>
      <c r="N2605" t="s">
        <v>369</v>
      </c>
      <c r="O2605" t="s">
        <v>227</v>
      </c>
      <c r="P2605" t="s">
        <v>274</v>
      </c>
      <c r="Q2605" t="s">
        <v>370</v>
      </c>
      <c r="R2605" t="s">
        <v>291</v>
      </c>
      <c r="S2605" t="s">
        <v>368</v>
      </c>
      <c r="T2605" t="s">
        <v>293</v>
      </c>
    </row>
    <row r="2606" spans="1:20" x14ac:dyDescent="0.25">
      <c r="A2606" t="s">
        <v>224</v>
      </c>
      <c r="B2606">
        <v>2552</v>
      </c>
      <c r="C2606" t="s">
        <v>7</v>
      </c>
      <c r="D2606">
        <v>1</v>
      </c>
      <c r="E2606">
        <v>4</v>
      </c>
      <c r="F2606">
        <v>5</v>
      </c>
      <c r="J2606" s="34">
        <v>548494</v>
      </c>
      <c r="K2606" s="34">
        <v>5731535</v>
      </c>
      <c r="L2606" t="s">
        <v>80</v>
      </c>
      <c r="M2606" t="s">
        <v>225</v>
      </c>
      <c r="N2606" t="s">
        <v>369</v>
      </c>
      <c r="O2606" t="s">
        <v>227</v>
      </c>
      <c r="P2606" t="s">
        <v>274</v>
      </c>
      <c r="Q2606" t="s">
        <v>370</v>
      </c>
      <c r="R2606" t="s">
        <v>291</v>
      </c>
      <c r="S2606" t="s">
        <v>368</v>
      </c>
      <c r="T2606" t="s">
        <v>293</v>
      </c>
    </row>
    <row r="2607" spans="1:20" x14ac:dyDescent="0.25">
      <c r="A2607" t="s">
        <v>224</v>
      </c>
      <c r="B2607">
        <v>2553</v>
      </c>
      <c r="C2607" t="s">
        <v>7</v>
      </c>
      <c r="D2607">
        <v>2</v>
      </c>
      <c r="E2607">
        <v>2</v>
      </c>
      <c r="F2607">
        <v>4</v>
      </c>
      <c r="J2607" s="34">
        <v>548252</v>
      </c>
      <c r="K2607" s="34">
        <v>5731452</v>
      </c>
      <c r="L2607" t="s">
        <v>80</v>
      </c>
      <c r="M2607" t="s">
        <v>225</v>
      </c>
      <c r="N2607" t="s">
        <v>369</v>
      </c>
      <c r="O2607" t="s">
        <v>227</v>
      </c>
      <c r="P2607" t="s">
        <v>274</v>
      </c>
      <c r="Q2607" t="s">
        <v>370</v>
      </c>
      <c r="R2607" t="s">
        <v>291</v>
      </c>
      <c r="S2607" t="s">
        <v>368</v>
      </c>
      <c r="T2607" t="s">
        <v>293</v>
      </c>
    </row>
    <row r="2608" spans="1:20" x14ac:dyDescent="0.25">
      <c r="A2608" t="s">
        <v>224</v>
      </c>
      <c r="B2608">
        <v>2635</v>
      </c>
      <c r="C2608" t="s">
        <v>7</v>
      </c>
      <c r="D2608">
        <v>3</v>
      </c>
      <c r="E2608">
        <v>2</v>
      </c>
      <c r="F2608">
        <v>5</v>
      </c>
      <c r="J2608" s="34">
        <v>560510</v>
      </c>
      <c r="K2608" s="34">
        <v>5733608</v>
      </c>
      <c r="L2608" t="s">
        <v>82</v>
      </c>
      <c r="M2608" t="s">
        <v>225</v>
      </c>
      <c r="N2608" t="s">
        <v>369</v>
      </c>
      <c r="O2608" t="s">
        <v>228</v>
      </c>
      <c r="P2608" t="s">
        <v>274</v>
      </c>
      <c r="Q2608" t="s">
        <v>370</v>
      </c>
      <c r="R2608" t="s">
        <v>291</v>
      </c>
      <c r="S2608" t="s">
        <v>368</v>
      </c>
      <c r="T2608" t="s">
        <v>293</v>
      </c>
    </row>
    <row r="2609" spans="1:20" x14ac:dyDescent="0.25">
      <c r="A2609" t="s">
        <v>224</v>
      </c>
      <c r="B2609">
        <v>2644</v>
      </c>
      <c r="C2609" t="s">
        <v>7</v>
      </c>
      <c r="D2609">
        <v>3</v>
      </c>
      <c r="E2609">
        <v>6</v>
      </c>
      <c r="F2609">
        <v>9</v>
      </c>
      <c r="J2609" s="34">
        <v>559748</v>
      </c>
      <c r="K2609" s="34">
        <v>5728496</v>
      </c>
      <c r="L2609" t="s">
        <v>82</v>
      </c>
      <c r="M2609" t="s">
        <v>225</v>
      </c>
      <c r="N2609" t="s">
        <v>369</v>
      </c>
      <c r="O2609" t="s">
        <v>227</v>
      </c>
      <c r="P2609" t="s">
        <v>274</v>
      </c>
      <c r="Q2609" t="s">
        <v>370</v>
      </c>
      <c r="R2609" t="s">
        <v>291</v>
      </c>
      <c r="S2609" t="s">
        <v>368</v>
      </c>
      <c r="T2609" t="s">
        <v>293</v>
      </c>
    </row>
    <row r="2610" spans="1:20" x14ac:dyDescent="0.25">
      <c r="A2610" t="s">
        <v>224</v>
      </c>
      <c r="B2610">
        <v>2645</v>
      </c>
      <c r="C2610" t="s">
        <v>7</v>
      </c>
      <c r="D2610">
        <v>2</v>
      </c>
      <c r="E2610">
        <v>7</v>
      </c>
      <c r="F2610">
        <v>9</v>
      </c>
      <c r="J2610" s="34">
        <v>559653</v>
      </c>
      <c r="K2610" s="34">
        <v>5728214</v>
      </c>
      <c r="L2610" t="s">
        <v>82</v>
      </c>
      <c r="M2610" t="s">
        <v>225</v>
      </c>
      <c r="N2610" t="s">
        <v>369</v>
      </c>
      <c r="O2610" t="s">
        <v>227</v>
      </c>
      <c r="P2610" t="s">
        <v>274</v>
      </c>
      <c r="Q2610" t="s">
        <v>370</v>
      </c>
      <c r="R2610" t="s">
        <v>291</v>
      </c>
      <c r="S2610" t="s">
        <v>368</v>
      </c>
      <c r="T2610" t="s">
        <v>293</v>
      </c>
    </row>
    <row r="2611" spans="1:20" x14ac:dyDescent="0.25">
      <c r="A2611" t="s">
        <v>224</v>
      </c>
      <c r="B2611">
        <v>2646</v>
      </c>
      <c r="C2611" t="s">
        <v>7</v>
      </c>
      <c r="D2611">
        <v>0</v>
      </c>
      <c r="E2611">
        <v>5</v>
      </c>
      <c r="F2611">
        <v>5</v>
      </c>
      <c r="J2611" s="34">
        <v>559945</v>
      </c>
      <c r="K2611" s="34">
        <v>5728329</v>
      </c>
      <c r="L2611" t="s">
        <v>82</v>
      </c>
      <c r="M2611" t="s">
        <v>225</v>
      </c>
      <c r="N2611" t="s">
        <v>369</v>
      </c>
      <c r="O2611" t="s">
        <v>227</v>
      </c>
      <c r="P2611" t="s">
        <v>274</v>
      </c>
      <c r="Q2611" t="s">
        <v>370</v>
      </c>
      <c r="R2611" t="s">
        <v>291</v>
      </c>
      <c r="S2611" t="s">
        <v>368</v>
      </c>
      <c r="T2611" t="s">
        <v>293</v>
      </c>
    </row>
    <row r="2612" spans="1:20" x14ac:dyDescent="0.25">
      <c r="A2612" t="s">
        <v>224</v>
      </c>
      <c r="B2612">
        <v>2647</v>
      </c>
      <c r="C2612" t="s">
        <v>7</v>
      </c>
      <c r="D2612">
        <v>9</v>
      </c>
      <c r="E2612">
        <v>4</v>
      </c>
      <c r="F2612">
        <v>13</v>
      </c>
      <c r="J2612" s="34">
        <v>559374</v>
      </c>
      <c r="K2612" s="34">
        <v>5729384</v>
      </c>
      <c r="L2612" t="s">
        <v>82</v>
      </c>
      <c r="M2612" t="s">
        <v>225</v>
      </c>
      <c r="N2612" t="s">
        <v>369</v>
      </c>
      <c r="O2612" t="s">
        <v>227</v>
      </c>
      <c r="P2612" t="s">
        <v>274</v>
      </c>
      <c r="Q2612" t="s">
        <v>370</v>
      </c>
      <c r="R2612" t="s">
        <v>291</v>
      </c>
      <c r="S2612" t="s">
        <v>368</v>
      </c>
      <c r="T2612" t="s">
        <v>293</v>
      </c>
    </row>
    <row r="2613" spans="1:20" x14ac:dyDescent="0.25">
      <c r="A2613" t="s">
        <v>224</v>
      </c>
      <c r="B2613">
        <v>2567</v>
      </c>
      <c r="C2613" t="s">
        <v>7</v>
      </c>
      <c r="D2613">
        <v>2</v>
      </c>
      <c r="E2613">
        <v>4</v>
      </c>
      <c r="F2613">
        <v>6</v>
      </c>
      <c r="J2613" s="34">
        <v>549390</v>
      </c>
      <c r="K2613" s="34">
        <v>5729285</v>
      </c>
      <c r="L2613" t="s">
        <v>80</v>
      </c>
      <c r="M2613" t="s">
        <v>225</v>
      </c>
      <c r="N2613" t="s">
        <v>369</v>
      </c>
      <c r="O2613" t="s">
        <v>227</v>
      </c>
      <c r="P2613" t="s">
        <v>274</v>
      </c>
      <c r="Q2613" t="s">
        <v>370</v>
      </c>
      <c r="R2613" t="s">
        <v>291</v>
      </c>
      <c r="S2613" t="s">
        <v>368</v>
      </c>
      <c r="T2613" t="s">
        <v>293</v>
      </c>
    </row>
    <row r="2614" spans="1:20" x14ac:dyDescent="0.25">
      <c r="A2614" t="s">
        <v>224</v>
      </c>
      <c r="B2614">
        <v>2569</v>
      </c>
      <c r="C2614" t="s">
        <v>7</v>
      </c>
      <c r="D2614">
        <v>3</v>
      </c>
      <c r="E2614">
        <v>6</v>
      </c>
      <c r="F2614">
        <v>9</v>
      </c>
      <c r="J2614" s="34">
        <v>550737</v>
      </c>
      <c r="K2614" s="34">
        <v>5731752</v>
      </c>
      <c r="L2614" t="s">
        <v>80</v>
      </c>
      <c r="M2614" t="s">
        <v>225</v>
      </c>
      <c r="N2614" t="s">
        <v>369</v>
      </c>
      <c r="O2614" t="s">
        <v>227</v>
      </c>
      <c r="P2614" t="s">
        <v>274</v>
      </c>
      <c r="Q2614" t="s">
        <v>370</v>
      </c>
      <c r="R2614" t="s">
        <v>291</v>
      </c>
      <c r="S2614" t="s">
        <v>368</v>
      </c>
      <c r="T2614" t="s">
        <v>293</v>
      </c>
    </row>
    <row r="2615" spans="1:20" x14ac:dyDescent="0.25">
      <c r="A2615" t="s">
        <v>224</v>
      </c>
      <c r="B2615">
        <v>2570</v>
      </c>
      <c r="C2615" t="s">
        <v>7</v>
      </c>
      <c r="D2615">
        <v>0</v>
      </c>
      <c r="E2615">
        <v>4</v>
      </c>
      <c r="F2615">
        <v>4</v>
      </c>
      <c r="J2615" s="34">
        <v>551244</v>
      </c>
      <c r="K2615" s="34">
        <v>5731860</v>
      </c>
      <c r="L2615" t="s">
        <v>80</v>
      </c>
      <c r="M2615" t="s">
        <v>225</v>
      </c>
      <c r="N2615" t="s">
        <v>369</v>
      </c>
      <c r="O2615" t="s">
        <v>227</v>
      </c>
      <c r="P2615" t="s">
        <v>274</v>
      </c>
      <c r="Q2615" t="s">
        <v>370</v>
      </c>
      <c r="R2615" t="s">
        <v>291</v>
      </c>
      <c r="S2615" t="s">
        <v>368</v>
      </c>
      <c r="T2615" t="s">
        <v>293</v>
      </c>
    </row>
    <row r="2616" spans="1:20" x14ac:dyDescent="0.25">
      <c r="A2616" t="s">
        <v>224</v>
      </c>
      <c r="B2616">
        <v>2584</v>
      </c>
      <c r="C2616" t="s">
        <v>7</v>
      </c>
      <c r="D2616">
        <v>4</v>
      </c>
      <c r="E2616">
        <v>3</v>
      </c>
      <c r="F2616">
        <v>7</v>
      </c>
      <c r="J2616" s="34">
        <v>550255</v>
      </c>
      <c r="K2616" s="34">
        <v>5729065</v>
      </c>
      <c r="L2616" t="s">
        <v>80</v>
      </c>
      <c r="M2616" t="s">
        <v>225</v>
      </c>
      <c r="N2616" t="s">
        <v>369</v>
      </c>
      <c r="O2616" t="s">
        <v>227</v>
      </c>
      <c r="P2616" t="s">
        <v>274</v>
      </c>
      <c r="Q2616" t="s">
        <v>370</v>
      </c>
      <c r="R2616" t="s">
        <v>291</v>
      </c>
      <c r="S2616" t="s">
        <v>368</v>
      </c>
      <c r="T2616" t="s">
        <v>293</v>
      </c>
    </row>
    <row r="2617" spans="1:20" x14ac:dyDescent="0.25">
      <c r="A2617" t="s">
        <v>224</v>
      </c>
      <c r="B2617">
        <v>2585</v>
      </c>
      <c r="C2617" t="s">
        <v>7</v>
      </c>
      <c r="D2617">
        <v>3</v>
      </c>
      <c r="E2617">
        <v>5</v>
      </c>
      <c r="F2617">
        <v>8</v>
      </c>
      <c r="J2617" s="34">
        <v>550556</v>
      </c>
      <c r="K2617" s="34">
        <v>5730667</v>
      </c>
      <c r="L2617" t="s">
        <v>80</v>
      </c>
      <c r="M2617" t="s">
        <v>225</v>
      </c>
      <c r="N2617" t="s">
        <v>369</v>
      </c>
      <c r="O2617" t="s">
        <v>227</v>
      </c>
      <c r="P2617" t="s">
        <v>274</v>
      </c>
      <c r="Q2617" t="s">
        <v>370</v>
      </c>
      <c r="R2617" t="s">
        <v>291</v>
      </c>
      <c r="S2617" t="s">
        <v>368</v>
      </c>
      <c r="T2617" t="s">
        <v>293</v>
      </c>
    </row>
    <row r="2618" spans="1:20" x14ac:dyDescent="0.25">
      <c r="A2618" t="s">
        <v>224</v>
      </c>
      <c r="B2618">
        <v>2586</v>
      </c>
      <c r="C2618" t="s">
        <v>7</v>
      </c>
      <c r="D2618">
        <v>1</v>
      </c>
      <c r="E2618">
        <v>2</v>
      </c>
      <c r="F2618">
        <v>3</v>
      </c>
      <c r="J2618" s="34">
        <v>550199</v>
      </c>
      <c r="K2618" s="34">
        <v>5730683</v>
      </c>
      <c r="L2618" t="s">
        <v>80</v>
      </c>
      <c r="M2618" t="s">
        <v>225</v>
      </c>
      <c r="N2618" t="s">
        <v>369</v>
      </c>
      <c r="O2618" t="s">
        <v>227</v>
      </c>
      <c r="P2618" t="s">
        <v>274</v>
      </c>
      <c r="Q2618" t="s">
        <v>370</v>
      </c>
      <c r="R2618" t="s">
        <v>291</v>
      </c>
      <c r="S2618" t="s">
        <v>368</v>
      </c>
      <c r="T2618" t="s">
        <v>293</v>
      </c>
    </row>
    <row r="2619" spans="1:20" x14ac:dyDescent="0.25">
      <c r="A2619" t="s">
        <v>224</v>
      </c>
      <c r="B2619">
        <v>2587</v>
      </c>
      <c r="C2619" t="s">
        <v>7</v>
      </c>
      <c r="D2619">
        <v>0</v>
      </c>
      <c r="E2619">
        <v>4</v>
      </c>
      <c r="F2619">
        <v>4</v>
      </c>
      <c r="J2619" s="34">
        <v>550527</v>
      </c>
      <c r="K2619" s="34">
        <v>5730464</v>
      </c>
      <c r="L2619" t="s">
        <v>80</v>
      </c>
      <c r="M2619" t="s">
        <v>225</v>
      </c>
      <c r="N2619" t="s">
        <v>369</v>
      </c>
      <c r="O2619" t="s">
        <v>227</v>
      </c>
      <c r="P2619" t="s">
        <v>274</v>
      </c>
      <c r="Q2619" t="s">
        <v>370</v>
      </c>
      <c r="R2619" t="s">
        <v>291</v>
      </c>
      <c r="S2619" t="s">
        <v>368</v>
      </c>
      <c r="T2619" t="s">
        <v>293</v>
      </c>
    </row>
    <row r="2620" spans="1:20" x14ac:dyDescent="0.25">
      <c r="A2620" t="s">
        <v>224</v>
      </c>
      <c r="B2620">
        <v>2588</v>
      </c>
      <c r="C2620" t="s">
        <v>7</v>
      </c>
      <c r="D2620">
        <v>9</v>
      </c>
      <c r="E2620">
        <v>12</v>
      </c>
      <c r="F2620">
        <v>21</v>
      </c>
      <c r="J2620" s="34">
        <v>551042</v>
      </c>
      <c r="K2620" s="34">
        <v>5730776</v>
      </c>
      <c r="L2620" t="s">
        <v>80</v>
      </c>
      <c r="M2620" t="s">
        <v>225</v>
      </c>
      <c r="N2620" t="s">
        <v>369</v>
      </c>
      <c r="O2620" t="s">
        <v>227</v>
      </c>
      <c r="P2620" t="s">
        <v>274</v>
      </c>
      <c r="Q2620" t="s">
        <v>370</v>
      </c>
      <c r="R2620" t="s">
        <v>291</v>
      </c>
      <c r="S2620" t="s">
        <v>368</v>
      </c>
      <c r="T2620" t="s">
        <v>293</v>
      </c>
    </row>
    <row r="2621" spans="1:20" x14ac:dyDescent="0.25">
      <c r="A2621" t="s">
        <v>224</v>
      </c>
      <c r="B2621">
        <v>2589</v>
      </c>
      <c r="C2621" t="s">
        <v>7</v>
      </c>
      <c r="D2621">
        <v>2</v>
      </c>
      <c r="E2621">
        <v>5</v>
      </c>
      <c r="F2621">
        <v>7</v>
      </c>
      <c r="J2621" s="34">
        <v>551642</v>
      </c>
      <c r="K2621" s="34">
        <v>5731063</v>
      </c>
      <c r="L2621" t="s">
        <v>80</v>
      </c>
      <c r="M2621" t="s">
        <v>225</v>
      </c>
      <c r="N2621" t="s">
        <v>369</v>
      </c>
      <c r="O2621" t="s">
        <v>227</v>
      </c>
      <c r="P2621" t="s">
        <v>274</v>
      </c>
      <c r="Q2621" t="s">
        <v>370</v>
      </c>
      <c r="R2621" t="s">
        <v>291</v>
      </c>
      <c r="S2621" t="s">
        <v>368</v>
      </c>
      <c r="T2621" t="s">
        <v>293</v>
      </c>
    </row>
    <row r="2622" spans="1:20" x14ac:dyDescent="0.25">
      <c r="A2622" t="s">
        <v>224</v>
      </c>
      <c r="B2622">
        <v>2590</v>
      </c>
      <c r="C2622" t="s">
        <v>7</v>
      </c>
      <c r="D2622">
        <v>1</v>
      </c>
      <c r="E2622">
        <v>4</v>
      </c>
      <c r="F2622">
        <v>5</v>
      </c>
      <c r="J2622" s="34">
        <v>551471</v>
      </c>
      <c r="K2622" s="34">
        <v>5731350</v>
      </c>
      <c r="L2622" t="s">
        <v>80</v>
      </c>
      <c r="M2622" t="s">
        <v>225</v>
      </c>
      <c r="N2622" t="s">
        <v>369</v>
      </c>
      <c r="O2622" t="s">
        <v>227</v>
      </c>
      <c r="P2622" t="s">
        <v>274</v>
      </c>
      <c r="Q2622" t="s">
        <v>370</v>
      </c>
      <c r="R2622" t="s">
        <v>291</v>
      </c>
      <c r="S2622" t="s">
        <v>368</v>
      </c>
      <c r="T2622" t="s">
        <v>293</v>
      </c>
    </row>
    <row r="2623" spans="1:20" x14ac:dyDescent="0.25">
      <c r="A2623" t="s">
        <v>224</v>
      </c>
      <c r="B2623">
        <v>2591</v>
      </c>
      <c r="C2623" t="s">
        <v>7</v>
      </c>
      <c r="D2623">
        <v>2</v>
      </c>
      <c r="E2623">
        <v>4</v>
      </c>
      <c r="F2623">
        <v>6</v>
      </c>
      <c r="J2623" s="34">
        <v>551297</v>
      </c>
      <c r="K2623" s="34">
        <v>5731861</v>
      </c>
      <c r="L2623" t="s">
        <v>80</v>
      </c>
      <c r="M2623" t="s">
        <v>225</v>
      </c>
      <c r="N2623" t="s">
        <v>369</v>
      </c>
      <c r="O2623" t="s">
        <v>227</v>
      </c>
      <c r="P2623" t="s">
        <v>274</v>
      </c>
      <c r="Q2623" t="s">
        <v>370</v>
      </c>
      <c r="R2623" t="s">
        <v>291</v>
      </c>
      <c r="S2623" t="s">
        <v>368</v>
      </c>
      <c r="T2623" t="s">
        <v>293</v>
      </c>
    </row>
    <row r="2624" spans="1:20" x14ac:dyDescent="0.25">
      <c r="A2624" t="s">
        <v>224</v>
      </c>
      <c r="B2624">
        <v>2602</v>
      </c>
      <c r="C2624" t="s">
        <v>7</v>
      </c>
      <c r="D2624">
        <v>8</v>
      </c>
      <c r="E2624">
        <v>8</v>
      </c>
      <c r="F2624">
        <v>16</v>
      </c>
      <c r="J2624" s="34">
        <v>553816</v>
      </c>
      <c r="K2624" s="34">
        <v>5729119</v>
      </c>
      <c r="L2624" t="s">
        <v>80</v>
      </c>
      <c r="M2624" t="s">
        <v>225</v>
      </c>
      <c r="N2624" t="s">
        <v>369</v>
      </c>
      <c r="O2624" t="s">
        <v>227</v>
      </c>
      <c r="P2624" t="s">
        <v>274</v>
      </c>
      <c r="Q2624" t="s">
        <v>370</v>
      </c>
      <c r="R2624" t="s">
        <v>291</v>
      </c>
      <c r="S2624" t="s">
        <v>368</v>
      </c>
      <c r="T2624" t="s">
        <v>293</v>
      </c>
    </row>
    <row r="2625" spans="1:20" x14ac:dyDescent="0.25">
      <c r="A2625" t="s">
        <v>224</v>
      </c>
      <c r="B2625">
        <v>2616</v>
      </c>
      <c r="C2625" t="s">
        <v>7</v>
      </c>
      <c r="D2625">
        <v>0</v>
      </c>
      <c r="E2625">
        <v>6</v>
      </c>
      <c r="F2625">
        <v>6</v>
      </c>
      <c r="J2625" s="34">
        <v>551504</v>
      </c>
      <c r="K2625" s="34">
        <v>5729210</v>
      </c>
      <c r="L2625" t="s">
        <v>80</v>
      </c>
      <c r="M2625" t="s">
        <v>225</v>
      </c>
      <c r="N2625" t="s">
        <v>369</v>
      </c>
      <c r="O2625" t="s">
        <v>227</v>
      </c>
      <c r="P2625" t="s">
        <v>274</v>
      </c>
      <c r="Q2625" t="s">
        <v>370</v>
      </c>
      <c r="R2625" t="s">
        <v>291</v>
      </c>
      <c r="S2625" t="s">
        <v>368</v>
      </c>
      <c r="T2625" t="s">
        <v>293</v>
      </c>
    </row>
    <row r="2626" spans="1:20" x14ac:dyDescent="0.25">
      <c r="A2626" t="s">
        <v>224</v>
      </c>
      <c r="B2626">
        <v>2563</v>
      </c>
      <c r="C2626" t="s">
        <v>7</v>
      </c>
      <c r="D2626">
        <v>14</v>
      </c>
      <c r="E2626">
        <v>16</v>
      </c>
      <c r="F2626">
        <v>30</v>
      </c>
      <c r="J2626" s="34">
        <v>549940</v>
      </c>
      <c r="K2626" s="34">
        <v>5727448</v>
      </c>
      <c r="L2626" t="s">
        <v>81</v>
      </c>
      <c r="M2626" t="s">
        <v>225</v>
      </c>
      <c r="N2626" t="s">
        <v>369</v>
      </c>
      <c r="O2626" t="s">
        <v>227</v>
      </c>
      <c r="P2626" t="s">
        <v>274</v>
      </c>
      <c r="Q2626" t="s">
        <v>370</v>
      </c>
      <c r="R2626" t="s">
        <v>291</v>
      </c>
      <c r="S2626" t="s">
        <v>368</v>
      </c>
      <c r="T2626" t="s">
        <v>293</v>
      </c>
    </row>
    <row r="2627" spans="1:20" x14ac:dyDescent="0.25">
      <c r="A2627" t="s">
        <v>224</v>
      </c>
      <c r="B2627">
        <v>2564</v>
      </c>
      <c r="C2627" t="s">
        <v>7</v>
      </c>
      <c r="D2627">
        <v>2</v>
      </c>
      <c r="E2627">
        <v>4</v>
      </c>
      <c r="F2627">
        <v>6</v>
      </c>
      <c r="J2627" s="34">
        <v>550092</v>
      </c>
      <c r="K2627" s="34">
        <v>5727798</v>
      </c>
      <c r="L2627" t="s">
        <v>81</v>
      </c>
      <c r="M2627" t="s">
        <v>225</v>
      </c>
      <c r="N2627" t="s">
        <v>369</v>
      </c>
      <c r="O2627" t="s">
        <v>227</v>
      </c>
      <c r="P2627" t="s">
        <v>274</v>
      </c>
      <c r="Q2627" t="s">
        <v>370</v>
      </c>
      <c r="R2627" t="s">
        <v>291</v>
      </c>
      <c r="S2627" t="s">
        <v>368</v>
      </c>
      <c r="T2627" t="s">
        <v>293</v>
      </c>
    </row>
    <row r="2628" spans="1:20" x14ac:dyDescent="0.25">
      <c r="A2628" t="s">
        <v>224</v>
      </c>
      <c r="B2628">
        <v>2565</v>
      </c>
      <c r="C2628" t="s">
        <v>7</v>
      </c>
      <c r="D2628">
        <v>14</v>
      </c>
      <c r="E2628">
        <v>20</v>
      </c>
      <c r="F2628">
        <v>34</v>
      </c>
      <c r="J2628" s="34">
        <v>549484</v>
      </c>
      <c r="K2628" s="34">
        <v>5728112</v>
      </c>
      <c r="L2628" t="s">
        <v>80</v>
      </c>
      <c r="M2628" t="s">
        <v>225</v>
      </c>
      <c r="N2628" t="s">
        <v>369</v>
      </c>
      <c r="O2628" t="s">
        <v>227</v>
      </c>
      <c r="P2628" t="s">
        <v>274</v>
      </c>
      <c r="Q2628" t="s">
        <v>370</v>
      </c>
      <c r="R2628" t="s">
        <v>291</v>
      </c>
      <c r="S2628" t="s">
        <v>368</v>
      </c>
      <c r="T2628" t="s">
        <v>293</v>
      </c>
    </row>
    <row r="2629" spans="1:20" x14ac:dyDescent="0.25">
      <c r="A2629" t="s">
        <v>224</v>
      </c>
      <c r="B2629">
        <v>2580</v>
      </c>
      <c r="C2629" t="s">
        <v>7</v>
      </c>
      <c r="D2629">
        <v>5</v>
      </c>
      <c r="E2629">
        <v>6</v>
      </c>
      <c r="F2629">
        <v>11</v>
      </c>
      <c r="J2629" s="34">
        <v>552020</v>
      </c>
      <c r="K2629" s="34">
        <v>5727216</v>
      </c>
      <c r="L2629" t="s">
        <v>81</v>
      </c>
      <c r="M2629" t="s">
        <v>225</v>
      </c>
      <c r="N2629" t="s">
        <v>369</v>
      </c>
      <c r="O2629" t="s">
        <v>227</v>
      </c>
      <c r="P2629" t="s">
        <v>274</v>
      </c>
      <c r="Q2629" t="s">
        <v>370</v>
      </c>
      <c r="R2629" t="s">
        <v>291</v>
      </c>
      <c r="S2629" t="s">
        <v>368</v>
      </c>
      <c r="T2629" t="s">
        <v>293</v>
      </c>
    </row>
    <row r="2630" spans="1:20" x14ac:dyDescent="0.25">
      <c r="A2630" t="s">
        <v>224</v>
      </c>
      <c r="B2630">
        <v>2581</v>
      </c>
      <c r="C2630" t="s">
        <v>7</v>
      </c>
      <c r="D2630">
        <v>9</v>
      </c>
      <c r="E2630">
        <v>12</v>
      </c>
      <c r="F2630">
        <v>21</v>
      </c>
      <c r="J2630" s="34">
        <v>551649</v>
      </c>
      <c r="K2630" s="34">
        <v>5727373</v>
      </c>
      <c r="L2630" t="s">
        <v>81</v>
      </c>
      <c r="M2630" t="s">
        <v>225</v>
      </c>
      <c r="N2630" t="s">
        <v>369</v>
      </c>
      <c r="O2630" t="s">
        <v>227</v>
      </c>
      <c r="P2630" t="s">
        <v>274</v>
      </c>
      <c r="Q2630" t="s">
        <v>370</v>
      </c>
      <c r="R2630" t="s">
        <v>291</v>
      </c>
      <c r="S2630" t="s">
        <v>368</v>
      </c>
      <c r="T2630" t="s">
        <v>293</v>
      </c>
    </row>
    <row r="2631" spans="1:20" x14ac:dyDescent="0.25">
      <c r="A2631" t="s">
        <v>224</v>
      </c>
      <c r="B2631">
        <v>2582</v>
      </c>
      <c r="C2631" t="s">
        <v>7</v>
      </c>
      <c r="D2631">
        <v>18</v>
      </c>
      <c r="E2631">
        <v>10</v>
      </c>
      <c r="F2631">
        <v>28</v>
      </c>
      <c r="J2631" s="34">
        <v>550825</v>
      </c>
      <c r="K2631" s="34">
        <v>5728508</v>
      </c>
      <c r="L2631" t="s">
        <v>80</v>
      </c>
      <c r="M2631" t="s">
        <v>225</v>
      </c>
      <c r="N2631" t="s">
        <v>369</v>
      </c>
      <c r="O2631" t="s">
        <v>227</v>
      </c>
      <c r="P2631" t="s">
        <v>274</v>
      </c>
      <c r="Q2631" t="s">
        <v>370</v>
      </c>
      <c r="R2631" t="s">
        <v>291</v>
      </c>
      <c r="S2631" t="s">
        <v>368</v>
      </c>
      <c r="T2631" t="s">
        <v>293</v>
      </c>
    </row>
    <row r="2632" spans="1:20" x14ac:dyDescent="0.25">
      <c r="A2632" t="s">
        <v>224</v>
      </c>
      <c r="B2632">
        <v>2583</v>
      </c>
      <c r="C2632" t="s">
        <v>7</v>
      </c>
      <c r="D2632">
        <v>2</v>
      </c>
      <c r="E2632">
        <v>2</v>
      </c>
      <c r="F2632">
        <v>4</v>
      </c>
      <c r="J2632" s="34">
        <v>550411</v>
      </c>
      <c r="K2632" s="34">
        <v>5728710</v>
      </c>
      <c r="L2632" t="s">
        <v>80</v>
      </c>
      <c r="M2632" t="s">
        <v>225</v>
      </c>
      <c r="N2632" t="s">
        <v>369</v>
      </c>
      <c r="O2632" t="s">
        <v>227</v>
      </c>
      <c r="P2632" t="s">
        <v>274</v>
      </c>
      <c r="Q2632" t="s">
        <v>370</v>
      </c>
      <c r="R2632" t="s">
        <v>291</v>
      </c>
      <c r="S2632" t="s">
        <v>368</v>
      </c>
      <c r="T2632" t="s">
        <v>293</v>
      </c>
    </row>
    <row r="2633" spans="1:20" x14ac:dyDescent="0.25">
      <c r="A2633" t="s">
        <v>224</v>
      </c>
      <c r="B2633">
        <v>2603</v>
      </c>
      <c r="C2633" t="s">
        <v>7</v>
      </c>
      <c r="D2633">
        <v>3</v>
      </c>
      <c r="E2633">
        <v>6</v>
      </c>
      <c r="F2633">
        <v>9</v>
      </c>
      <c r="J2633" s="34">
        <v>553736</v>
      </c>
      <c r="K2633" s="34">
        <v>5728738</v>
      </c>
      <c r="L2633" t="s">
        <v>80</v>
      </c>
      <c r="M2633" t="s">
        <v>225</v>
      </c>
      <c r="N2633" t="s">
        <v>369</v>
      </c>
      <c r="O2633" t="s">
        <v>227</v>
      </c>
      <c r="P2633" t="s">
        <v>274</v>
      </c>
      <c r="Q2633" t="s">
        <v>370</v>
      </c>
      <c r="R2633" t="s">
        <v>291</v>
      </c>
      <c r="S2633" t="s">
        <v>368</v>
      </c>
      <c r="T2633" t="s">
        <v>293</v>
      </c>
    </row>
    <row r="2634" spans="1:20" x14ac:dyDescent="0.25">
      <c r="A2634" t="s">
        <v>224</v>
      </c>
      <c r="B2634">
        <v>2604</v>
      </c>
      <c r="C2634" t="s">
        <v>7</v>
      </c>
      <c r="D2634">
        <v>3</v>
      </c>
      <c r="E2634">
        <v>5</v>
      </c>
      <c r="F2634">
        <v>8</v>
      </c>
      <c r="J2634" s="34">
        <v>553926</v>
      </c>
      <c r="K2634" s="34">
        <v>5728236</v>
      </c>
      <c r="L2634" t="s">
        <v>80</v>
      </c>
      <c r="M2634" t="s">
        <v>225</v>
      </c>
      <c r="N2634" t="s">
        <v>369</v>
      </c>
      <c r="O2634" t="s">
        <v>227</v>
      </c>
      <c r="P2634" t="s">
        <v>274</v>
      </c>
      <c r="Q2634" t="s">
        <v>370</v>
      </c>
      <c r="R2634" t="s">
        <v>291</v>
      </c>
      <c r="S2634" t="s">
        <v>368</v>
      </c>
      <c r="T2634" t="s">
        <v>293</v>
      </c>
    </row>
    <row r="2635" spans="1:20" x14ac:dyDescent="0.25">
      <c r="A2635" t="s">
        <v>224</v>
      </c>
      <c r="B2635">
        <v>2605</v>
      </c>
      <c r="C2635" t="s">
        <v>7</v>
      </c>
      <c r="D2635">
        <v>3</v>
      </c>
      <c r="E2635">
        <v>2</v>
      </c>
      <c r="F2635">
        <v>5</v>
      </c>
      <c r="J2635" s="34">
        <v>554050</v>
      </c>
      <c r="K2635" s="34">
        <v>5728279</v>
      </c>
      <c r="L2635" t="s">
        <v>80</v>
      </c>
      <c r="M2635" t="s">
        <v>225</v>
      </c>
      <c r="N2635" t="s">
        <v>369</v>
      </c>
      <c r="O2635" t="s">
        <v>227</v>
      </c>
      <c r="P2635" t="s">
        <v>274</v>
      </c>
      <c r="Q2635" t="s">
        <v>370</v>
      </c>
      <c r="R2635" t="s">
        <v>291</v>
      </c>
      <c r="S2635" t="s">
        <v>368</v>
      </c>
      <c r="T2635" t="s">
        <v>293</v>
      </c>
    </row>
    <row r="2636" spans="1:20" x14ac:dyDescent="0.25">
      <c r="A2636" t="s">
        <v>224</v>
      </c>
      <c r="B2636">
        <v>2606</v>
      </c>
      <c r="C2636" t="s">
        <v>7</v>
      </c>
      <c r="D2636">
        <v>6</v>
      </c>
      <c r="E2636">
        <v>9</v>
      </c>
      <c r="F2636">
        <v>15</v>
      </c>
      <c r="J2636" s="34">
        <v>553910</v>
      </c>
      <c r="K2636" s="34">
        <v>5728070</v>
      </c>
      <c r="L2636" t="s">
        <v>80</v>
      </c>
      <c r="M2636" t="s">
        <v>225</v>
      </c>
      <c r="N2636" t="s">
        <v>369</v>
      </c>
      <c r="O2636" t="s">
        <v>227</v>
      </c>
      <c r="P2636" t="s">
        <v>274</v>
      </c>
      <c r="Q2636" t="s">
        <v>370</v>
      </c>
      <c r="R2636" t="s">
        <v>291</v>
      </c>
      <c r="S2636" t="s">
        <v>368</v>
      </c>
      <c r="T2636" t="s">
        <v>293</v>
      </c>
    </row>
    <row r="2637" spans="1:20" x14ac:dyDescent="0.25">
      <c r="A2637" t="s">
        <v>224</v>
      </c>
      <c r="B2637">
        <v>2611</v>
      </c>
      <c r="C2637" t="s">
        <v>7</v>
      </c>
      <c r="D2637">
        <v>3</v>
      </c>
      <c r="E2637">
        <v>5</v>
      </c>
      <c r="F2637">
        <v>8</v>
      </c>
      <c r="J2637" s="34">
        <v>552964</v>
      </c>
      <c r="K2637" s="34">
        <v>5728181</v>
      </c>
      <c r="L2637" t="s">
        <v>80</v>
      </c>
      <c r="M2637" t="s">
        <v>225</v>
      </c>
      <c r="N2637" t="s">
        <v>369</v>
      </c>
      <c r="O2637" t="s">
        <v>227</v>
      </c>
      <c r="P2637" t="s">
        <v>274</v>
      </c>
      <c r="Q2637" t="s">
        <v>370</v>
      </c>
      <c r="R2637" t="s">
        <v>291</v>
      </c>
      <c r="S2637" t="s">
        <v>368</v>
      </c>
      <c r="T2637" t="s">
        <v>293</v>
      </c>
    </row>
    <row r="2638" spans="1:20" x14ac:dyDescent="0.25">
      <c r="A2638" t="s">
        <v>224</v>
      </c>
      <c r="B2638">
        <v>2612</v>
      </c>
      <c r="C2638" t="s">
        <v>7</v>
      </c>
      <c r="D2638">
        <v>14</v>
      </c>
      <c r="E2638">
        <v>6</v>
      </c>
      <c r="F2638">
        <v>20</v>
      </c>
      <c r="J2638" s="34">
        <v>553091</v>
      </c>
      <c r="K2638" s="34">
        <v>5728721</v>
      </c>
      <c r="L2638" t="s">
        <v>80</v>
      </c>
      <c r="M2638" t="s">
        <v>225</v>
      </c>
      <c r="N2638" t="s">
        <v>369</v>
      </c>
      <c r="O2638" t="s">
        <v>227</v>
      </c>
      <c r="P2638" t="s">
        <v>274</v>
      </c>
      <c r="Q2638" t="s">
        <v>370</v>
      </c>
      <c r="R2638" t="s">
        <v>291</v>
      </c>
      <c r="S2638" t="s">
        <v>368</v>
      </c>
      <c r="T2638" t="s">
        <v>293</v>
      </c>
    </row>
    <row r="2639" spans="1:20" x14ac:dyDescent="0.25">
      <c r="A2639" t="s">
        <v>224</v>
      </c>
      <c r="B2639">
        <v>2613</v>
      </c>
      <c r="C2639" t="s">
        <v>7</v>
      </c>
      <c r="D2639">
        <v>4</v>
      </c>
      <c r="E2639">
        <v>6</v>
      </c>
      <c r="F2639">
        <v>10</v>
      </c>
      <c r="J2639" s="34">
        <v>553020</v>
      </c>
      <c r="K2639" s="34">
        <v>5729068</v>
      </c>
      <c r="L2639" t="s">
        <v>80</v>
      </c>
      <c r="M2639" t="s">
        <v>225</v>
      </c>
      <c r="N2639" t="s">
        <v>369</v>
      </c>
      <c r="O2639" t="s">
        <v>227</v>
      </c>
      <c r="P2639" t="s">
        <v>274</v>
      </c>
      <c r="Q2639" t="s">
        <v>370</v>
      </c>
      <c r="R2639" t="s">
        <v>291</v>
      </c>
      <c r="S2639" t="s">
        <v>368</v>
      </c>
      <c r="T2639" t="s">
        <v>293</v>
      </c>
    </row>
    <row r="2640" spans="1:20" x14ac:dyDescent="0.25">
      <c r="A2640" t="s">
        <v>224</v>
      </c>
      <c r="B2640">
        <v>2614</v>
      </c>
      <c r="C2640" t="s">
        <v>7</v>
      </c>
      <c r="D2640">
        <v>16</v>
      </c>
      <c r="E2640">
        <v>20</v>
      </c>
      <c r="F2640">
        <v>36</v>
      </c>
      <c r="J2640" s="34">
        <v>552496</v>
      </c>
      <c r="K2640" s="34">
        <v>5728892</v>
      </c>
      <c r="L2640" t="s">
        <v>80</v>
      </c>
      <c r="M2640" t="s">
        <v>225</v>
      </c>
      <c r="N2640" t="s">
        <v>369</v>
      </c>
      <c r="O2640" t="s">
        <v>227</v>
      </c>
      <c r="P2640" t="s">
        <v>274</v>
      </c>
      <c r="Q2640" t="s">
        <v>370</v>
      </c>
      <c r="R2640" t="s">
        <v>291</v>
      </c>
      <c r="S2640" t="s">
        <v>368</v>
      </c>
      <c r="T2640" t="s">
        <v>293</v>
      </c>
    </row>
    <row r="2641" spans="1:20" x14ac:dyDescent="0.25">
      <c r="A2641" t="s">
        <v>224</v>
      </c>
      <c r="B2641">
        <v>2615</v>
      </c>
      <c r="C2641" t="s">
        <v>7</v>
      </c>
      <c r="D2641">
        <v>7</v>
      </c>
      <c r="E2641">
        <v>6</v>
      </c>
      <c r="F2641">
        <v>13</v>
      </c>
      <c r="J2641" s="34">
        <v>552005</v>
      </c>
      <c r="K2641" s="34">
        <v>5728633</v>
      </c>
      <c r="L2641" t="s">
        <v>80</v>
      </c>
      <c r="M2641" t="s">
        <v>225</v>
      </c>
      <c r="N2641" t="s">
        <v>369</v>
      </c>
      <c r="O2641" t="s">
        <v>227</v>
      </c>
      <c r="P2641" t="s">
        <v>274</v>
      </c>
      <c r="Q2641" t="s">
        <v>370</v>
      </c>
      <c r="R2641" t="s">
        <v>291</v>
      </c>
      <c r="S2641" t="s">
        <v>368</v>
      </c>
      <c r="T2641" t="s">
        <v>293</v>
      </c>
    </row>
    <row r="2642" spans="1:20" x14ac:dyDescent="0.25">
      <c r="A2642" t="s">
        <v>224</v>
      </c>
      <c r="B2642">
        <v>2617</v>
      </c>
      <c r="C2642" t="s">
        <v>7</v>
      </c>
      <c r="D2642">
        <v>2</v>
      </c>
      <c r="E2642">
        <v>2</v>
      </c>
      <c r="F2642">
        <v>4</v>
      </c>
      <c r="J2642" s="34">
        <v>551929</v>
      </c>
      <c r="K2642" s="34">
        <v>5728125</v>
      </c>
      <c r="L2642" t="s">
        <v>80</v>
      </c>
      <c r="M2642" t="s">
        <v>225</v>
      </c>
      <c r="N2642" t="s">
        <v>369</v>
      </c>
      <c r="O2642" t="s">
        <v>227</v>
      </c>
      <c r="P2642" t="s">
        <v>274</v>
      </c>
      <c r="Q2642" t="s">
        <v>370</v>
      </c>
      <c r="R2642" t="s">
        <v>291</v>
      </c>
      <c r="S2642" t="s">
        <v>368</v>
      </c>
      <c r="T2642" t="s">
        <v>293</v>
      </c>
    </row>
    <row r="2643" spans="1:20" x14ac:dyDescent="0.25">
      <c r="A2643" t="s">
        <v>224</v>
      </c>
      <c r="B2643">
        <v>1884</v>
      </c>
      <c r="C2643" t="s">
        <v>7</v>
      </c>
      <c r="D2643">
        <v>3</v>
      </c>
      <c r="E2643">
        <v>2</v>
      </c>
      <c r="F2643">
        <v>5</v>
      </c>
      <c r="J2643" s="34">
        <v>565588</v>
      </c>
      <c r="K2643" s="34">
        <v>5745420</v>
      </c>
      <c r="L2643" t="s">
        <v>68</v>
      </c>
      <c r="M2643" t="s">
        <v>225</v>
      </c>
      <c r="N2643" t="s">
        <v>369</v>
      </c>
      <c r="O2643" t="s">
        <v>228</v>
      </c>
      <c r="P2643" t="s">
        <v>228</v>
      </c>
      <c r="Q2643" t="s">
        <v>370</v>
      </c>
      <c r="R2643" t="s">
        <v>313</v>
      </c>
      <c r="S2643" t="s">
        <v>368</v>
      </c>
      <c r="T2643" t="s">
        <v>293</v>
      </c>
    </row>
    <row r="2644" spans="1:20" x14ac:dyDescent="0.25">
      <c r="A2644" t="s">
        <v>224</v>
      </c>
      <c r="B2644">
        <v>1886</v>
      </c>
      <c r="C2644" t="s">
        <v>7</v>
      </c>
      <c r="D2644">
        <v>5</v>
      </c>
      <c r="E2644">
        <v>4</v>
      </c>
      <c r="F2644">
        <v>9</v>
      </c>
      <c r="J2644" s="34">
        <v>566460</v>
      </c>
      <c r="K2644" s="34">
        <v>5745972</v>
      </c>
      <c r="L2644" t="s">
        <v>68</v>
      </c>
      <c r="M2644" t="s">
        <v>225</v>
      </c>
      <c r="N2644" t="s">
        <v>369</v>
      </c>
      <c r="O2644" t="s">
        <v>228</v>
      </c>
      <c r="P2644" t="s">
        <v>228</v>
      </c>
      <c r="Q2644" t="s">
        <v>370</v>
      </c>
      <c r="R2644" t="s">
        <v>313</v>
      </c>
      <c r="S2644" t="s">
        <v>368</v>
      </c>
      <c r="T2644" t="s">
        <v>293</v>
      </c>
    </row>
    <row r="2645" spans="1:20" x14ac:dyDescent="0.25">
      <c r="A2645" t="s">
        <v>224</v>
      </c>
      <c r="B2645">
        <v>1887</v>
      </c>
      <c r="C2645" t="s">
        <v>7</v>
      </c>
      <c r="D2645">
        <v>8</v>
      </c>
      <c r="E2645">
        <v>3</v>
      </c>
      <c r="F2645">
        <v>11</v>
      </c>
      <c r="J2645" s="34">
        <v>565925</v>
      </c>
      <c r="K2645" s="34">
        <v>5746871</v>
      </c>
      <c r="L2645" t="s">
        <v>68</v>
      </c>
      <c r="M2645" t="s">
        <v>225</v>
      </c>
      <c r="N2645" t="s">
        <v>369</v>
      </c>
      <c r="O2645" t="s">
        <v>228</v>
      </c>
      <c r="P2645" t="s">
        <v>228</v>
      </c>
      <c r="Q2645" t="s">
        <v>370</v>
      </c>
      <c r="R2645" t="s">
        <v>313</v>
      </c>
      <c r="S2645" t="s">
        <v>368</v>
      </c>
      <c r="T2645" t="s">
        <v>293</v>
      </c>
    </row>
    <row r="2646" spans="1:20" x14ac:dyDescent="0.25">
      <c r="A2646" t="s">
        <v>224</v>
      </c>
      <c r="B2646">
        <v>2019</v>
      </c>
      <c r="C2646" t="s">
        <v>7</v>
      </c>
      <c r="D2646">
        <v>1</v>
      </c>
      <c r="E2646">
        <v>2</v>
      </c>
      <c r="F2646">
        <v>3</v>
      </c>
      <c r="J2646" s="34">
        <v>565204</v>
      </c>
      <c r="K2646" s="34">
        <v>5745002</v>
      </c>
      <c r="L2646" t="s">
        <v>68</v>
      </c>
      <c r="M2646" t="s">
        <v>225</v>
      </c>
      <c r="N2646" t="s">
        <v>369</v>
      </c>
      <c r="O2646" t="s">
        <v>228</v>
      </c>
      <c r="P2646" t="s">
        <v>228</v>
      </c>
      <c r="Q2646" t="s">
        <v>370</v>
      </c>
      <c r="R2646" t="s">
        <v>313</v>
      </c>
      <c r="S2646" t="s">
        <v>368</v>
      </c>
      <c r="T2646" t="s">
        <v>293</v>
      </c>
    </row>
    <row r="2647" spans="1:20" x14ac:dyDescent="0.25">
      <c r="A2647" t="s">
        <v>224</v>
      </c>
      <c r="B2647">
        <v>776</v>
      </c>
      <c r="C2647" t="s">
        <v>7</v>
      </c>
      <c r="D2647">
        <v>5</v>
      </c>
      <c r="E2647">
        <v>3</v>
      </c>
      <c r="F2647">
        <v>8</v>
      </c>
      <c r="J2647" s="34">
        <v>542415</v>
      </c>
      <c r="K2647" s="34">
        <v>5828239</v>
      </c>
      <c r="L2647" t="s">
        <v>38</v>
      </c>
      <c r="M2647" t="s">
        <v>260</v>
      </c>
      <c r="N2647" t="s">
        <v>268</v>
      </c>
      <c r="O2647" t="s">
        <v>228</v>
      </c>
      <c r="P2647" t="s">
        <v>228</v>
      </c>
      <c r="Q2647" t="s">
        <v>371</v>
      </c>
      <c r="R2647" t="s">
        <v>291</v>
      </c>
      <c r="S2647" t="s">
        <v>372</v>
      </c>
      <c r="T2647" t="s">
        <v>293</v>
      </c>
    </row>
    <row r="2648" spans="1:20" x14ac:dyDescent="0.25">
      <c r="A2648" t="s">
        <v>224</v>
      </c>
      <c r="B2648">
        <v>777</v>
      </c>
      <c r="C2648" t="s">
        <v>7</v>
      </c>
      <c r="D2648">
        <v>2</v>
      </c>
      <c r="E2648">
        <v>4</v>
      </c>
      <c r="F2648">
        <v>6</v>
      </c>
      <c r="J2648" s="34">
        <v>542283</v>
      </c>
      <c r="K2648" s="34">
        <v>5828879</v>
      </c>
      <c r="L2648" t="s">
        <v>38</v>
      </c>
      <c r="M2648" t="s">
        <v>260</v>
      </c>
      <c r="N2648" t="s">
        <v>268</v>
      </c>
      <c r="O2648" t="s">
        <v>228</v>
      </c>
      <c r="P2648" t="s">
        <v>228</v>
      </c>
      <c r="Q2648" t="s">
        <v>371</v>
      </c>
      <c r="R2648" t="s">
        <v>291</v>
      </c>
      <c r="S2648" t="s">
        <v>372</v>
      </c>
      <c r="T2648" t="s">
        <v>293</v>
      </c>
    </row>
    <row r="2649" spans="1:20" x14ac:dyDescent="0.25">
      <c r="A2649" t="s">
        <v>224</v>
      </c>
      <c r="B2649">
        <v>2308</v>
      </c>
      <c r="C2649" t="s">
        <v>7</v>
      </c>
      <c r="D2649">
        <v>24</v>
      </c>
      <c r="E2649">
        <v>18</v>
      </c>
      <c r="F2649">
        <v>42</v>
      </c>
      <c r="J2649" s="34">
        <v>524292</v>
      </c>
      <c r="K2649" s="34">
        <v>5757855</v>
      </c>
      <c r="L2649" t="s">
        <v>70</v>
      </c>
      <c r="M2649" t="s">
        <v>225</v>
      </c>
      <c r="N2649" t="s">
        <v>231</v>
      </c>
      <c r="O2649" t="s">
        <v>228</v>
      </c>
      <c r="P2649" t="s">
        <v>228</v>
      </c>
      <c r="Q2649" t="s">
        <v>373</v>
      </c>
      <c r="R2649" t="s">
        <v>291</v>
      </c>
      <c r="S2649" t="s">
        <v>374</v>
      </c>
      <c r="T2649" t="s">
        <v>293</v>
      </c>
    </row>
    <row r="2650" spans="1:20" x14ac:dyDescent="0.25">
      <c r="A2650" t="s">
        <v>224</v>
      </c>
      <c r="B2650">
        <v>2309</v>
      </c>
      <c r="C2650" t="s">
        <v>7</v>
      </c>
      <c r="D2650">
        <v>5</v>
      </c>
      <c r="E2650">
        <v>12</v>
      </c>
      <c r="F2650">
        <v>17</v>
      </c>
      <c r="J2650" s="34">
        <v>523897</v>
      </c>
      <c r="K2650" s="34">
        <v>5757748</v>
      </c>
      <c r="L2650" t="s">
        <v>70</v>
      </c>
      <c r="M2650" t="s">
        <v>225</v>
      </c>
      <c r="N2650" t="s">
        <v>231</v>
      </c>
      <c r="O2650" t="s">
        <v>228</v>
      </c>
      <c r="P2650" t="s">
        <v>228</v>
      </c>
      <c r="Q2650" t="s">
        <v>373</v>
      </c>
      <c r="R2650" t="s">
        <v>291</v>
      </c>
      <c r="S2650" t="s">
        <v>374</v>
      </c>
      <c r="T2650" t="s">
        <v>293</v>
      </c>
    </row>
    <row r="2651" spans="1:20" x14ac:dyDescent="0.25">
      <c r="A2651" t="s">
        <v>224</v>
      </c>
      <c r="B2651">
        <v>2310</v>
      </c>
      <c r="C2651" t="s">
        <v>7</v>
      </c>
      <c r="D2651">
        <v>4</v>
      </c>
      <c r="E2651">
        <v>3</v>
      </c>
      <c r="F2651">
        <v>7</v>
      </c>
      <c r="J2651" s="34">
        <v>523613</v>
      </c>
      <c r="K2651" s="34">
        <v>5757651</v>
      </c>
      <c r="L2651" t="s">
        <v>70</v>
      </c>
      <c r="M2651" t="s">
        <v>225</v>
      </c>
      <c r="N2651" t="s">
        <v>231</v>
      </c>
      <c r="O2651" t="s">
        <v>228</v>
      </c>
      <c r="P2651" t="s">
        <v>228</v>
      </c>
      <c r="Q2651" t="s">
        <v>373</v>
      </c>
      <c r="R2651" t="s">
        <v>291</v>
      </c>
      <c r="S2651" t="s">
        <v>374</v>
      </c>
      <c r="T2651" t="s">
        <v>293</v>
      </c>
    </row>
    <row r="2652" spans="1:20" x14ac:dyDescent="0.25">
      <c r="A2652" t="s">
        <v>224</v>
      </c>
      <c r="B2652">
        <v>2311</v>
      </c>
      <c r="C2652" t="s">
        <v>7</v>
      </c>
      <c r="D2652">
        <v>15</v>
      </c>
      <c r="E2652">
        <v>15</v>
      </c>
      <c r="F2652">
        <v>30</v>
      </c>
      <c r="J2652" s="34">
        <v>522930</v>
      </c>
      <c r="K2652" s="34">
        <v>5757127</v>
      </c>
      <c r="L2652" t="s">
        <v>70</v>
      </c>
      <c r="M2652" t="s">
        <v>225</v>
      </c>
      <c r="N2652" t="s">
        <v>231</v>
      </c>
      <c r="O2652" t="s">
        <v>228</v>
      </c>
      <c r="P2652" t="s">
        <v>228</v>
      </c>
      <c r="Q2652" t="s">
        <v>373</v>
      </c>
      <c r="R2652" t="s">
        <v>291</v>
      </c>
      <c r="S2652" t="s">
        <v>374</v>
      </c>
      <c r="T2652" t="s">
        <v>293</v>
      </c>
    </row>
    <row r="2653" spans="1:20" x14ac:dyDescent="0.25">
      <c r="A2653" t="s">
        <v>224</v>
      </c>
      <c r="B2653">
        <v>2312</v>
      </c>
      <c r="C2653" t="s">
        <v>7</v>
      </c>
      <c r="D2653">
        <v>2</v>
      </c>
      <c r="E2653">
        <v>6</v>
      </c>
      <c r="F2653">
        <v>8</v>
      </c>
      <c r="J2653" s="34">
        <v>523064</v>
      </c>
      <c r="K2653" s="34">
        <v>5756777</v>
      </c>
      <c r="L2653" t="s">
        <v>70</v>
      </c>
      <c r="M2653" t="s">
        <v>225</v>
      </c>
      <c r="N2653" t="s">
        <v>231</v>
      </c>
      <c r="O2653" t="s">
        <v>228</v>
      </c>
      <c r="P2653" t="s">
        <v>228</v>
      </c>
      <c r="Q2653" t="s">
        <v>373</v>
      </c>
      <c r="R2653" t="s">
        <v>291</v>
      </c>
      <c r="S2653" t="s">
        <v>374</v>
      </c>
      <c r="T2653" t="s">
        <v>293</v>
      </c>
    </row>
    <row r="2654" spans="1:20" x14ac:dyDescent="0.25">
      <c r="A2654" t="s">
        <v>224</v>
      </c>
      <c r="B2654">
        <v>2341</v>
      </c>
      <c r="C2654" t="s">
        <v>7</v>
      </c>
      <c r="D2654">
        <v>2</v>
      </c>
      <c r="E2654">
        <v>3</v>
      </c>
      <c r="F2654">
        <v>5</v>
      </c>
      <c r="J2654" s="34">
        <v>524114</v>
      </c>
      <c r="K2654" s="34">
        <v>5756968</v>
      </c>
      <c r="L2654" t="s">
        <v>70</v>
      </c>
      <c r="M2654" t="s">
        <v>225</v>
      </c>
      <c r="N2654" t="s">
        <v>231</v>
      </c>
      <c r="O2654" t="s">
        <v>228</v>
      </c>
      <c r="P2654" t="s">
        <v>228</v>
      </c>
      <c r="Q2654" t="s">
        <v>373</v>
      </c>
      <c r="R2654" t="s">
        <v>291</v>
      </c>
      <c r="S2654" t="s">
        <v>374</v>
      </c>
      <c r="T2654" t="s">
        <v>293</v>
      </c>
    </row>
    <row r="2655" spans="1:20" x14ac:dyDescent="0.25">
      <c r="A2655" t="s">
        <v>224</v>
      </c>
      <c r="B2655">
        <v>2214</v>
      </c>
      <c r="C2655" t="s">
        <v>7</v>
      </c>
      <c r="D2655">
        <v>9</v>
      </c>
      <c r="E2655">
        <v>5</v>
      </c>
      <c r="F2655">
        <v>14</v>
      </c>
      <c r="J2655" s="34">
        <v>526252</v>
      </c>
      <c r="K2655" s="34">
        <v>5758671</v>
      </c>
      <c r="L2655" t="s">
        <v>70</v>
      </c>
      <c r="M2655" t="s">
        <v>225</v>
      </c>
      <c r="N2655" t="s">
        <v>231</v>
      </c>
      <c r="O2655" t="s">
        <v>228</v>
      </c>
      <c r="P2655" t="s">
        <v>228</v>
      </c>
      <c r="Q2655" t="s">
        <v>373</v>
      </c>
      <c r="R2655" t="s">
        <v>291</v>
      </c>
      <c r="S2655" t="s">
        <v>374</v>
      </c>
      <c r="T2655" t="s">
        <v>293</v>
      </c>
    </row>
    <row r="2656" spans="1:20" x14ac:dyDescent="0.25">
      <c r="A2656" t="s">
        <v>224</v>
      </c>
      <c r="B2656">
        <v>2386</v>
      </c>
      <c r="C2656" t="s">
        <v>7</v>
      </c>
      <c r="D2656">
        <v>3</v>
      </c>
      <c r="E2656">
        <v>0</v>
      </c>
      <c r="F2656">
        <v>3</v>
      </c>
      <c r="J2656" s="34">
        <v>527300</v>
      </c>
      <c r="K2656" s="34">
        <v>5758079</v>
      </c>
      <c r="L2656" t="s">
        <v>70</v>
      </c>
      <c r="M2656" t="s">
        <v>225</v>
      </c>
      <c r="N2656" t="s">
        <v>231</v>
      </c>
      <c r="O2656" t="s">
        <v>228</v>
      </c>
      <c r="P2656" t="s">
        <v>228</v>
      </c>
      <c r="Q2656" t="s">
        <v>373</v>
      </c>
      <c r="R2656" t="s">
        <v>291</v>
      </c>
      <c r="S2656" t="s">
        <v>374</v>
      </c>
      <c r="T2656" t="s">
        <v>293</v>
      </c>
    </row>
    <row r="2657" spans="1:20" x14ac:dyDescent="0.25">
      <c r="A2657" t="s">
        <v>224</v>
      </c>
      <c r="B2657">
        <v>2387</v>
      </c>
      <c r="C2657" t="s">
        <v>7</v>
      </c>
      <c r="D2657">
        <v>1</v>
      </c>
      <c r="E2657">
        <v>6</v>
      </c>
      <c r="F2657">
        <v>7</v>
      </c>
      <c r="J2657" s="34">
        <v>527225</v>
      </c>
      <c r="K2657" s="34">
        <v>5758411</v>
      </c>
      <c r="L2657" t="s">
        <v>70</v>
      </c>
      <c r="M2657" t="s">
        <v>225</v>
      </c>
      <c r="N2657" t="s">
        <v>231</v>
      </c>
      <c r="O2657" t="s">
        <v>228</v>
      </c>
      <c r="P2657" t="s">
        <v>228</v>
      </c>
      <c r="Q2657" t="s">
        <v>373</v>
      </c>
      <c r="R2657" t="s">
        <v>291</v>
      </c>
      <c r="S2657" t="s">
        <v>374</v>
      </c>
      <c r="T2657" t="s">
        <v>293</v>
      </c>
    </row>
    <row r="2658" spans="1:20" x14ac:dyDescent="0.25">
      <c r="A2658" t="s">
        <v>224</v>
      </c>
      <c r="B2658">
        <v>2333</v>
      </c>
      <c r="C2658" t="s">
        <v>7</v>
      </c>
      <c r="D2658">
        <v>12</v>
      </c>
      <c r="E2658">
        <v>16</v>
      </c>
      <c r="F2658">
        <v>28</v>
      </c>
      <c r="J2658" s="34">
        <v>525325</v>
      </c>
      <c r="K2658" s="34">
        <v>5757109</v>
      </c>
      <c r="L2658" t="s">
        <v>70</v>
      </c>
      <c r="M2658" t="s">
        <v>225</v>
      </c>
      <c r="N2658" t="s">
        <v>231</v>
      </c>
      <c r="O2658" t="s">
        <v>228</v>
      </c>
      <c r="P2658" t="s">
        <v>228</v>
      </c>
      <c r="Q2658" t="s">
        <v>373</v>
      </c>
      <c r="R2658" t="s">
        <v>291</v>
      </c>
      <c r="S2658" t="s">
        <v>374</v>
      </c>
      <c r="T2658" t="s">
        <v>293</v>
      </c>
    </row>
    <row r="2659" spans="1:20" x14ac:dyDescent="0.25">
      <c r="A2659" t="s">
        <v>224</v>
      </c>
      <c r="B2659">
        <v>2334</v>
      </c>
      <c r="C2659" t="s">
        <v>7</v>
      </c>
      <c r="D2659">
        <v>16</v>
      </c>
      <c r="E2659">
        <v>20</v>
      </c>
      <c r="F2659">
        <v>36</v>
      </c>
      <c r="J2659" s="34">
        <v>525589</v>
      </c>
      <c r="K2659" s="34">
        <v>5756600</v>
      </c>
      <c r="L2659" t="s">
        <v>70</v>
      </c>
      <c r="M2659" t="s">
        <v>225</v>
      </c>
      <c r="N2659" t="s">
        <v>231</v>
      </c>
      <c r="O2659" t="s">
        <v>228</v>
      </c>
      <c r="P2659" t="s">
        <v>228</v>
      </c>
      <c r="Q2659" t="s">
        <v>373</v>
      </c>
      <c r="R2659" t="s">
        <v>291</v>
      </c>
      <c r="S2659" t="s">
        <v>374</v>
      </c>
      <c r="T2659" t="s">
        <v>293</v>
      </c>
    </row>
    <row r="2660" spans="1:20" x14ac:dyDescent="0.25">
      <c r="A2660" t="s">
        <v>224</v>
      </c>
      <c r="B2660">
        <v>2335</v>
      </c>
      <c r="C2660" t="s">
        <v>7</v>
      </c>
      <c r="D2660">
        <v>1</v>
      </c>
      <c r="E2660">
        <v>2</v>
      </c>
      <c r="F2660">
        <v>3</v>
      </c>
      <c r="J2660" s="34">
        <v>525264</v>
      </c>
      <c r="K2660" s="34">
        <v>5756623</v>
      </c>
      <c r="L2660" t="s">
        <v>70</v>
      </c>
      <c r="M2660" t="s">
        <v>225</v>
      </c>
      <c r="N2660" t="s">
        <v>231</v>
      </c>
      <c r="O2660" t="s">
        <v>228</v>
      </c>
      <c r="P2660" t="s">
        <v>228</v>
      </c>
      <c r="Q2660" t="s">
        <v>373</v>
      </c>
      <c r="R2660" t="s">
        <v>291</v>
      </c>
      <c r="S2660" t="s">
        <v>374</v>
      </c>
      <c r="T2660" t="s">
        <v>293</v>
      </c>
    </row>
    <row r="2661" spans="1:20" x14ac:dyDescent="0.25">
      <c r="A2661" t="s">
        <v>224</v>
      </c>
      <c r="B2661">
        <v>2336</v>
      </c>
      <c r="C2661" t="s">
        <v>7</v>
      </c>
      <c r="D2661">
        <v>2</v>
      </c>
      <c r="E2661">
        <v>2</v>
      </c>
      <c r="F2661">
        <v>4</v>
      </c>
      <c r="J2661" s="34">
        <v>525116</v>
      </c>
      <c r="K2661" s="34">
        <v>5756599</v>
      </c>
      <c r="L2661" t="s">
        <v>70</v>
      </c>
      <c r="M2661" t="s">
        <v>225</v>
      </c>
      <c r="N2661" t="s">
        <v>231</v>
      </c>
      <c r="O2661" t="s">
        <v>228</v>
      </c>
      <c r="P2661" t="s">
        <v>228</v>
      </c>
      <c r="Q2661" t="s">
        <v>373</v>
      </c>
      <c r="R2661" t="s">
        <v>291</v>
      </c>
      <c r="S2661" t="s">
        <v>374</v>
      </c>
      <c r="T2661" t="s">
        <v>293</v>
      </c>
    </row>
    <row r="2662" spans="1:20" x14ac:dyDescent="0.25">
      <c r="A2662" t="s">
        <v>224</v>
      </c>
      <c r="B2662">
        <v>2337</v>
      </c>
      <c r="C2662" t="s">
        <v>7</v>
      </c>
      <c r="D2662">
        <v>14</v>
      </c>
      <c r="E2662">
        <v>15</v>
      </c>
      <c r="F2662">
        <v>29</v>
      </c>
      <c r="J2662" s="34">
        <v>524828</v>
      </c>
      <c r="K2662" s="34">
        <v>5756255</v>
      </c>
      <c r="L2662" t="s">
        <v>70</v>
      </c>
      <c r="M2662" t="s">
        <v>225</v>
      </c>
      <c r="N2662" t="s">
        <v>231</v>
      </c>
      <c r="O2662" t="s">
        <v>228</v>
      </c>
      <c r="P2662" t="s">
        <v>228</v>
      </c>
      <c r="Q2662" t="s">
        <v>373</v>
      </c>
      <c r="R2662" t="s">
        <v>291</v>
      </c>
      <c r="S2662" t="s">
        <v>374</v>
      </c>
      <c r="T2662" t="s">
        <v>293</v>
      </c>
    </row>
    <row r="2663" spans="1:20" x14ac:dyDescent="0.25">
      <c r="A2663" t="s">
        <v>224</v>
      </c>
      <c r="B2663">
        <v>2338</v>
      </c>
      <c r="C2663" t="s">
        <v>7</v>
      </c>
      <c r="D2663">
        <v>12</v>
      </c>
      <c r="E2663">
        <v>15</v>
      </c>
      <c r="F2663">
        <v>27</v>
      </c>
      <c r="J2663" s="34">
        <v>524635</v>
      </c>
      <c r="K2663" s="34">
        <v>5756140</v>
      </c>
      <c r="L2663" t="s">
        <v>70</v>
      </c>
      <c r="M2663" t="s">
        <v>225</v>
      </c>
      <c r="N2663" t="s">
        <v>231</v>
      </c>
      <c r="O2663" t="s">
        <v>228</v>
      </c>
      <c r="P2663" t="s">
        <v>228</v>
      </c>
      <c r="Q2663" t="s">
        <v>373</v>
      </c>
      <c r="R2663" t="s">
        <v>291</v>
      </c>
      <c r="S2663" t="s">
        <v>374</v>
      </c>
      <c r="T2663" t="s">
        <v>293</v>
      </c>
    </row>
    <row r="2664" spans="1:20" x14ac:dyDescent="0.25">
      <c r="A2664" t="s">
        <v>224</v>
      </c>
      <c r="B2664">
        <v>2339</v>
      </c>
      <c r="C2664" t="s">
        <v>7</v>
      </c>
      <c r="D2664">
        <v>2</v>
      </c>
      <c r="E2664">
        <v>2</v>
      </c>
      <c r="F2664">
        <v>4</v>
      </c>
      <c r="J2664" s="34">
        <v>524966</v>
      </c>
      <c r="K2664" s="34">
        <v>5756738</v>
      </c>
      <c r="L2664" t="s">
        <v>70</v>
      </c>
      <c r="M2664" t="s">
        <v>225</v>
      </c>
      <c r="N2664" t="s">
        <v>231</v>
      </c>
      <c r="O2664" t="s">
        <v>228</v>
      </c>
      <c r="P2664" t="s">
        <v>228</v>
      </c>
      <c r="Q2664" t="s">
        <v>373</v>
      </c>
      <c r="R2664" t="s">
        <v>291</v>
      </c>
      <c r="S2664" t="s">
        <v>374</v>
      </c>
      <c r="T2664" t="s">
        <v>293</v>
      </c>
    </row>
    <row r="2665" spans="1:20" x14ac:dyDescent="0.25">
      <c r="A2665" t="s">
        <v>224</v>
      </c>
      <c r="B2665">
        <v>2340</v>
      </c>
      <c r="C2665" t="s">
        <v>7</v>
      </c>
      <c r="D2665">
        <v>1</v>
      </c>
      <c r="E2665">
        <v>7</v>
      </c>
      <c r="F2665">
        <v>8</v>
      </c>
      <c r="J2665" s="34">
        <v>524781</v>
      </c>
      <c r="K2665" s="34">
        <v>5756873</v>
      </c>
      <c r="L2665" t="s">
        <v>70</v>
      </c>
      <c r="M2665" t="s">
        <v>225</v>
      </c>
      <c r="N2665" t="s">
        <v>231</v>
      </c>
      <c r="O2665" t="s">
        <v>228</v>
      </c>
      <c r="P2665" t="s">
        <v>228</v>
      </c>
      <c r="Q2665" t="s">
        <v>373</v>
      </c>
      <c r="R2665" t="s">
        <v>291</v>
      </c>
      <c r="S2665" t="s">
        <v>374</v>
      </c>
      <c r="T2665" t="s">
        <v>293</v>
      </c>
    </row>
    <row r="2666" spans="1:20" x14ac:dyDescent="0.25">
      <c r="A2666" t="s">
        <v>224</v>
      </c>
      <c r="B2666">
        <v>2342</v>
      </c>
      <c r="C2666" t="s">
        <v>7</v>
      </c>
      <c r="D2666">
        <v>6</v>
      </c>
      <c r="E2666">
        <v>8</v>
      </c>
      <c r="F2666">
        <v>14</v>
      </c>
      <c r="J2666" s="34">
        <v>524531</v>
      </c>
      <c r="K2666" s="34">
        <v>5755652</v>
      </c>
      <c r="L2666" t="s">
        <v>70</v>
      </c>
      <c r="M2666" t="s">
        <v>225</v>
      </c>
      <c r="N2666" t="s">
        <v>231</v>
      </c>
      <c r="O2666" t="s">
        <v>228</v>
      </c>
      <c r="P2666" t="s">
        <v>228</v>
      </c>
      <c r="Q2666" t="s">
        <v>373</v>
      </c>
      <c r="R2666" t="s">
        <v>291</v>
      </c>
      <c r="S2666" t="s">
        <v>374</v>
      </c>
      <c r="T2666" t="s">
        <v>293</v>
      </c>
    </row>
    <row r="2667" spans="1:20" x14ac:dyDescent="0.25">
      <c r="A2667" t="s">
        <v>224</v>
      </c>
      <c r="B2667">
        <v>2343</v>
      </c>
      <c r="C2667" t="s">
        <v>7</v>
      </c>
      <c r="D2667">
        <v>2</v>
      </c>
      <c r="E2667">
        <v>1</v>
      </c>
      <c r="F2667">
        <v>3</v>
      </c>
      <c r="J2667" s="34">
        <v>524537</v>
      </c>
      <c r="K2667" s="34">
        <v>5755488</v>
      </c>
      <c r="L2667" t="s">
        <v>70</v>
      </c>
      <c r="M2667" t="s">
        <v>225</v>
      </c>
      <c r="N2667" t="s">
        <v>231</v>
      </c>
      <c r="O2667" t="s">
        <v>228</v>
      </c>
      <c r="P2667" t="s">
        <v>228</v>
      </c>
      <c r="Q2667" t="s">
        <v>373</v>
      </c>
      <c r="R2667" t="s">
        <v>291</v>
      </c>
      <c r="S2667" t="s">
        <v>374</v>
      </c>
      <c r="T2667" t="s">
        <v>293</v>
      </c>
    </row>
    <row r="2668" spans="1:20" x14ac:dyDescent="0.25">
      <c r="A2668" t="s">
        <v>224</v>
      </c>
      <c r="B2668">
        <v>2344</v>
      </c>
      <c r="C2668" t="s">
        <v>7</v>
      </c>
      <c r="D2668">
        <v>1</v>
      </c>
      <c r="E2668">
        <v>3</v>
      </c>
      <c r="F2668">
        <v>4</v>
      </c>
      <c r="J2668" s="34">
        <v>524672</v>
      </c>
      <c r="K2668" s="34">
        <v>5755342</v>
      </c>
      <c r="L2668" t="s">
        <v>70</v>
      </c>
      <c r="M2668" t="s">
        <v>225</v>
      </c>
      <c r="N2668" t="s">
        <v>231</v>
      </c>
      <c r="O2668" t="s">
        <v>228</v>
      </c>
      <c r="P2668" t="s">
        <v>228</v>
      </c>
      <c r="Q2668" t="s">
        <v>373</v>
      </c>
      <c r="R2668" t="s">
        <v>291</v>
      </c>
      <c r="S2668" t="s">
        <v>374</v>
      </c>
      <c r="T2668" t="s">
        <v>293</v>
      </c>
    </row>
    <row r="2669" spans="1:20" x14ac:dyDescent="0.25">
      <c r="A2669" t="s">
        <v>224</v>
      </c>
      <c r="B2669">
        <v>2380</v>
      </c>
      <c r="C2669" t="s">
        <v>7</v>
      </c>
      <c r="D2669">
        <v>20</v>
      </c>
      <c r="E2669">
        <v>25</v>
      </c>
      <c r="F2669">
        <v>45</v>
      </c>
      <c r="J2669" s="34">
        <v>526573</v>
      </c>
      <c r="K2669" s="34">
        <v>5757181</v>
      </c>
      <c r="L2669" t="s">
        <v>70</v>
      </c>
      <c r="M2669" t="s">
        <v>225</v>
      </c>
      <c r="N2669" t="s">
        <v>231</v>
      </c>
      <c r="O2669" t="s">
        <v>228</v>
      </c>
      <c r="P2669" t="s">
        <v>228</v>
      </c>
      <c r="Q2669" t="s">
        <v>373</v>
      </c>
      <c r="R2669" t="s">
        <v>291</v>
      </c>
      <c r="S2669" t="s">
        <v>374</v>
      </c>
      <c r="T2669" t="s">
        <v>293</v>
      </c>
    </row>
    <row r="2670" spans="1:20" x14ac:dyDescent="0.25">
      <c r="A2670" t="s">
        <v>224</v>
      </c>
      <c r="B2670">
        <v>2381</v>
      </c>
      <c r="C2670" t="s">
        <v>7</v>
      </c>
      <c r="D2670">
        <v>3</v>
      </c>
      <c r="E2670">
        <v>10</v>
      </c>
      <c r="F2670">
        <v>13</v>
      </c>
      <c r="J2670" s="34">
        <v>526392</v>
      </c>
      <c r="K2670" s="34">
        <v>5757497</v>
      </c>
      <c r="L2670" t="s">
        <v>70</v>
      </c>
      <c r="M2670" t="s">
        <v>225</v>
      </c>
      <c r="N2670" t="s">
        <v>231</v>
      </c>
      <c r="O2670" t="s">
        <v>228</v>
      </c>
      <c r="P2670" t="s">
        <v>228</v>
      </c>
      <c r="Q2670" t="s">
        <v>373</v>
      </c>
      <c r="R2670" t="s">
        <v>291</v>
      </c>
      <c r="S2670" t="s">
        <v>374</v>
      </c>
      <c r="T2670" t="s">
        <v>293</v>
      </c>
    </row>
    <row r="2671" spans="1:20" x14ac:dyDescent="0.25">
      <c r="A2671" t="s">
        <v>224</v>
      </c>
      <c r="B2671">
        <v>2382</v>
      </c>
      <c r="C2671" t="s">
        <v>7</v>
      </c>
      <c r="D2671">
        <v>5</v>
      </c>
      <c r="E2671">
        <v>8</v>
      </c>
      <c r="F2671">
        <v>13</v>
      </c>
      <c r="J2671" s="34">
        <v>526240</v>
      </c>
      <c r="K2671" s="34">
        <v>5757609</v>
      </c>
      <c r="L2671" t="s">
        <v>70</v>
      </c>
      <c r="M2671" t="s">
        <v>225</v>
      </c>
      <c r="N2671" t="s">
        <v>231</v>
      </c>
      <c r="O2671" t="s">
        <v>228</v>
      </c>
      <c r="P2671" t="s">
        <v>228</v>
      </c>
      <c r="Q2671" t="s">
        <v>373</v>
      </c>
      <c r="R2671" t="s">
        <v>291</v>
      </c>
      <c r="S2671" t="s">
        <v>374</v>
      </c>
      <c r="T2671" t="s">
        <v>293</v>
      </c>
    </row>
    <row r="2672" spans="1:20" x14ac:dyDescent="0.25">
      <c r="A2672" t="s">
        <v>224</v>
      </c>
      <c r="B2672">
        <v>2383</v>
      </c>
      <c r="C2672" t="s">
        <v>7</v>
      </c>
      <c r="D2672">
        <v>2</v>
      </c>
      <c r="E2672">
        <v>4</v>
      </c>
      <c r="F2672">
        <v>6</v>
      </c>
      <c r="J2672" s="34">
        <v>526131</v>
      </c>
      <c r="K2672" s="34">
        <v>5757681</v>
      </c>
      <c r="L2672" t="s">
        <v>70</v>
      </c>
      <c r="M2672" t="s">
        <v>225</v>
      </c>
      <c r="N2672" t="s">
        <v>231</v>
      </c>
      <c r="O2672" t="s">
        <v>228</v>
      </c>
      <c r="P2672" t="s">
        <v>228</v>
      </c>
      <c r="Q2672" t="s">
        <v>373</v>
      </c>
      <c r="R2672" t="s">
        <v>291</v>
      </c>
      <c r="S2672" t="s">
        <v>374</v>
      </c>
      <c r="T2672" t="s">
        <v>293</v>
      </c>
    </row>
    <row r="2673" spans="1:20" x14ac:dyDescent="0.25">
      <c r="A2673" t="s">
        <v>224</v>
      </c>
      <c r="B2673">
        <v>2384</v>
      </c>
      <c r="C2673" t="s">
        <v>7</v>
      </c>
      <c r="D2673">
        <v>5</v>
      </c>
      <c r="E2673">
        <v>0</v>
      </c>
      <c r="F2673">
        <v>5</v>
      </c>
      <c r="J2673" s="34">
        <v>525419</v>
      </c>
      <c r="K2673" s="34">
        <v>5758456</v>
      </c>
      <c r="L2673" t="s">
        <v>70</v>
      </c>
      <c r="M2673" t="s">
        <v>225</v>
      </c>
      <c r="N2673" t="s">
        <v>231</v>
      </c>
      <c r="O2673" t="s">
        <v>228</v>
      </c>
      <c r="P2673" t="s">
        <v>228</v>
      </c>
      <c r="Q2673" t="s">
        <v>373</v>
      </c>
      <c r="R2673" t="s">
        <v>291</v>
      </c>
      <c r="S2673" t="s">
        <v>374</v>
      </c>
      <c r="T2673" t="s">
        <v>293</v>
      </c>
    </row>
    <row r="2674" spans="1:20" x14ac:dyDescent="0.25">
      <c r="A2674" t="s">
        <v>224</v>
      </c>
      <c r="B2674">
        <v>712</v>
      </c>
      <c r="C2674" t="s">
        <v>7</v>
      </c>
      <c r="D2674">
        <v>4</v>
      </c>
      <c r="E2674">
        <v>4</v>
      </c>
      <c r="F2674">
        <v>8</v>
      </c>
      <c r="J2674" s="34">
        <v>539611</v>
      </c>
      <c r="K2674" s="34">
        <v>5818237</v>
      </c>
      <c r="L2674" t="s">
        <v>35</v>
      </c>
      <c r="M2674" t="s">
        <v>260</v>
      </c>
      <c r="N2674" t="s">
        <v>268</v>
      </c>
      <c r="O2674" t="s">
        <v>227</v>
      </c>
      <c r="P2674" t="s">
        <v>228</v>
      </c>
      <c r="Q2674" t="s">
        <v>375</v>
      </c>
      <c r="R2674" t="s">
        <v>291</v>
      </c>
      <c r="S2674" t="s">
        <v>376</v>
      </c>
      <c r="T2674" t="s">
        <v>293</v>
      </c>
    </row>
    <row r="2675" spans="1:20" x14ac:dyDescent="0.25">
      <c r="A2675" t="s">
        <v>224</v>
      </c>
      <c r="B2675">
        <v>713</v>
      </c>
      <c r="C2675" t="s">
        <v>7</v>
      </c>
      <c r="D2675">
        <v>2</v>
      </c>
      <c r="E2675">
        <v>2</v>
      </c>
      <c r="F2675">
        <v>4</v>
      </c>
      <c r="J2675" s="34">
        <v>539645</v>
      </c>
      <c r="K2675" s="34">
        <v>5817990</v>
      </c>
      <c r="L2675" t="s">
        <v>35</v>
      </c>
      <c r="M2675" t="s">
        <v>260</v>
      </c>
      <c r="N2675" t="s">
        <v>268</v>
      </c>
      <c r="O2675" t="s">
        <v>227</v>
      </c>
      <c r="P2675" t="s">
        <v>228</v>
      </c>
      <c r="Q2675" t="s">
        <v>375</v>
      </c>
      <c r="R2675" t="s">
        <v>291</v>
      </c>
      <c r="S2675" t="s">
        <v>376</v>
      </c>
      <c r="T2675" t="s">
        <v>293</v>
      </c>
    </row>
    <row r="2676" spans="1:20" x14ac:dyDescent="0.25">
      <c r="A2676" t="s">
        <v>224</v>
      </c>
      <c r="B2676">
        <v>714</v>
      </c>
      <c r="C2676" t="s">
        <v>7</v>
      </c>
      <c r="D2676">
        <v>2</v>
      </c>
      <c r="E2676">
        <v>1</v>
      </c>
      <c r="F2676">
        <v>3</v>
      </c>
      <c r="J2676" s="34">
        <v>539581</v>
      </c>
      <c r="K2676" s="34">
        <v>5817912</v>
      </c>
      <c r="L2676" t="s">
        <v>35</v>
      </c>
      <c r="M2676" t="s">
        <v>260</v>
      </c>
      <c r="N2676" t="s">
        <v>268</v>
      </c>
      <c r="O2676" t="s">
        <v>227</v>
      </c>
      <c r="P2676" t="s">
        <v>228</v>
      </c>
      <c r="Q2676" t="s">
        <v>375</v>
      </c>
      <c r="R2676" t="s">
        <v>291</v>
      </c>
      <c r="S2676" t="s">
        <v>376</v>
      </c>
      <c r="T2676" t="s">
        <v>293</v>
      </c>
    </row>
    <row r="2677" spans="1:20" x14ac:dyDescent="0.25">
      <c r="A2677" t="s">
        <v>224</v>
      </c>
      <c r="B2677">
        <v>715</v>
      </c>
      <c r="C2677" t="s">
        <v>7</v>
      </c>
      <c r="D2677">
        <v>2</v>
      </c>
      <c r="E2677">
        <v>1</v>
      </c>
      <c r="F2677">
        <v>3</v>
      </c>
      <c r="J2677" s="34">
        <v>539861</v>
      </c>
      <c r="K2677" s="34">
        <v>5819212</v>
      </c>
      <c r="L2677" t="s">
        <v>35</v>
      </c>
      <c r="M2677" t="s">
        <v>260</v>
      </c>
      <c r="N2677" t="s">
        <v>268</v>
      </c>
      <c r="O2677" t="s">
        <v>227</v>
      </c>
      <c r="P2677" t="s">
        <v>228</v>
      </c>
      <c r="Q2677" t="s">
        <v>375</v>
      </c>
      <c r="R2677" t="s">
        <v>291</v>
      </c>
      <c r="S2677" t="s">
        <v>376</v>
      </c>
      <c r="T2677" t="s">
        <v>293</v>
      </c>
    </row>
    <row r="2678" spans="1:20" x14ac:dyDescent="0.25">
      <c r="A2678" t="s">
        <v>224</v>
      </c>
      <c r="B2678">
        <v>716</v>
      </c>
      <c r="C2678" t="s">
        <v>7</v>
      </c>
      <c r="D2678">
        <v>5</v>
      </c>
      <c r="E2678">
        <v>4</v>
      </c>
      <c r="F2678">
        <v>9</v>
      </c>
      <c r="J2678" s="34">
        <v>539805</v>
      </c>
      <c r="K2678" s="34">
        <v>5819937</v>
      </c>
      <c r="L2678" t="s">
        <v>35</v>
      </c>
      <c r="M2678" t="s">
        <v>260</v>
      </c>
      <c r="N2678" t="s">
        <v>268</v>
      </c>
      <c r="O2678" t="s">
        <v>227</v>
      </c>
      <c r="P2678" t="s">
        <v>228</v>
      </c>
      <c r="Q2678" t="s">
        <v>375</v>
      </c>
      <c r="R2678" t="s">
        <v>291</v>
      </c>
      <c r="S2678" t="s">
        <v>376</v>
      </c>
      <c r="T2678" t="s">
        <v>293</v>
      </c>
    </row>
    <row r="2679" spans="1:20" x14ac:dyDescent="0.25">
      <c r="A2679" t="s">
        <v>224</v>
      </c>
      <c r="B2679">
        <v>717</v>
      </c>
      <c r="C2679" t="s">
        <v>7</v>
      </c>
      <c r="D2679">
        <v>3</v>
      </c>
      <c r="E2679">
        <v>4</v>
      </c>
      <c r="F2679">
        <v>7</v>
      </c>
      <c r="J2679" s="34">
        <v>539157</v>
      </c>
      <c r="K2679" s="34">
        <v>5819821</v>
      </c>
      <c r="L2679" t="s">
        <v>35</v>
      </c>
      <c r="M2679" t="s">
        <v>260</v>
      </c>
      <c r="N2679" t="s">
        <v>268</v>
      </c>
      <c r="O2679" t="s">
        <v>227</v>
      </c>
      <c r="P2679" t="s">
        <v>228</v>
      </c>
      <c r="Q2679" t="s">
        <v>375</v>
      </c>
      <c r="R2679" t="s">
        <v>291</v>
      </c>
      <c r="S2679" t="s">
        <v>376</v>
      </c>
      <c r="T2679" t="s">
        <v>293</v>
      </c>
    </row>
    <row r="2680" spans="1:20" x14ac:dyDescent="0.25">
      <c r="A2680" t="s">
        <v>224</v>
      </c>
      <c r="B2680">
        <v>4144</v>
      </c>
      <c r="C2680" t="s">
        <v>7</v>
      </c>
      <c r="D2680">
        <v>3</v>
      </c>
      <c r="E2680">
        <v>2</v>
      </c>
      <c r="F2680">
        <v>5</v>
      </c>
      <c r="J2680" s="34">
        <v>611540</v>
      </c>
      <c r="K2680" s="34">
        <v>5807319</v>
      </c>
      <c r="L2680" t="s">
        <v>140</v>
      </c>
      <c r="M2680" t="s">
        <v>225</v>
      </c>
      <c r="N2680" t="s">
        <v>230</v>
      </c>
      <c r="O2680" t="s">
        <v>227</v>
      </c>
      <c r="P2680" t="s">
        <v>228</v>
      </c>
      <c r="Q2680" t="s">
        <v>377</v>
      </c>
      <c r="R2680" t="s">
        <v>291</v>
      </c>
      <c r="S2680" t="s">
        <v>378</v>
      </c>
      <c r="T2680" t="s">
        <v>293</v>
      </c>
    </row>
    <row r="2681" spans="1:20" x14ac:dyDescent="0.25">
      <c r="A2681" t="s">
        <v>224</v>
      </c>
      <c r="B2681">
        <v>4145</v>
      </c>
      <c r="C2681" t="s">
        <v>7</v>
      </c>
      <c r="D2681">
        <v>6</v>
      </c>
      <c r="E2681">
        <v>2</v>
      </c>
      <c r="F2681">
        <v>8</v>
      </c>
      <c r="J2681" s="34">
        <v>611088</v>
      </c>
      <c r="K2681" s="34">
        <v>5807290</v>
      </c>
      <c r="L2681" t="s">
        <v>140</v>
      </c>
      <c r="M2681" t="s">
        <v>225</v>
      </c>
      <c r="N2681" t="s">
        <v>230</v>
      </c>
      <c r="O2681" t="s">
        <v>227</v>
      </c>
      <c r="P2681" t="s">
        <v>228</v>
      </c>
      <c r="Q2681" t="s">
        <v>377</v>
      </c>
      <c r="R2681" t="s">
        <v>291</v>
      </c>
      <c r="S2681" t="s">
        <v>378</v>
      </c>
      <c r="T2681" t="s">
        <v>293</v>
      </c>
    </row>
    <row r="2682" spans="1:20" x14ac:dyDescent="0.25">
      <c r="A2682" t="s">
        <v>224</v>
      </c>
      <c r="B2682">
        <v>4146</v>
      </c>
      <c r="C2682" t="s">
        <v>7</v>
      </c>
      <c r="D2682">
        <v>1</v>
      </c>
      <c r="E2682">
        <v>2</v>
      </c>
      <c r="F2682">
        <v>3</v>
      </c>
      <c r="J2682" s="34">
        <v>609518</v>
      </c>
      <c r="K2682" s="34">
        <v>5806988</v>
      </c>
      <c r="L2682" t="s">
        <v>140</v>
      </c>
      <c r="M2682" t="s">
        <v>225</v>
      </c>
      <c r="N2682" t="s">
        <v>230</v>
      </c>
      <c r="O2682" t="s">
        <v>227</v>
      </c>
      <c r="P2682" t="s">
        <v>228</v>
      </c>
      <c r="Q2682" t="s">
        <v>377</v>
      </c>
      <c r="R2682" t="s">
        <v>291</v>
      </c>
      <c r="S2682" t="s">
        <v>378</v>
      </c>
      <c r="T2682" t="s">
        <v>293</v>
      </c>
    </row>
    <row r="2683" spans="1:20" x14ac:dyDescent="0.25">
      <c r="A2683" t="s">
        <v>224</v>
      </c>
      <c r="B2683">
        <v>766</v>
      </c>
      <c r="C2683" t="s">
        <v>7</v>
      </c>
      <c r="D2683">
        <v>10</v>
      </c>
      <c r="E2683">
        <v>4</v>
      </c>
      <c r="F2683">
        <v>14</v>
      </c>
      <c r="J2683" s="34">
        <v>547745</v>
      </c>
      <c r="K2683" s="34">
        <v>5828430</v>
      </c>
      <c r="L2683" t="s">
        <v>38</v>
      </c>
      <c r="M2683" t="s">
        <v>260</v>
      </c>
      <c r="N2683" t="s">
        <v>268</v>
      </c>
      <c r="O2683" t="s">
        <v>228</v>
      </c>
      <c r="P2683" t="s">
        <v>228</v>
      </c>
      <c r="Q2683" t="s">
        <v>379</v>
      </c>
      <c r="R2683" t="s">
        <v>291</v>
      </c>
      <c r="S2683" t="s">
        <v>380</v>
      </c>
      <c r="T2683" t="s">
        <v>293</v>
      </c>
    </row>
    <row r="2684" spans="1:20" x14ac:dyDescent="0.25">
      <c r="A2684" t="s">
        <v>224</v>
      </c>
      <c r="B2684">
        <v>3435</v>
      </c>
      <c r="C2684" t="s">
        <v>7</v>
      </c>
      <c r="D2684">
        <v>4</v>
      </c>
      <c r="E2684">
        <v>4</v>
      </c>
      <c r="F2684">
        <v>8</v>
      </c>
      <c r="J2684" s="34">
        <v>398807</v>
      </c>
      <c r="K2684" s="34">
        <v>5757754</v>
      </c>
      <c r="L2684" t="s">
        <v>115</v>
      </c>
      <c r="M2684" t="s">
        <v>225</v>
      </c>
      <c r="N2684" t="s">
        <v>229</v>
      </c>
      <c r="O2684" t="s">
        <v>228</v>
      </c>
      <c r="P2684" t="s">
        <v>228</v>
      </c>
      <c r="Q2684" t="s">
        <v>381</v>
      </c>
      <c r="R2684" t="s">
        <v>291</v>
      </c>
      <c r="S2684" t="s">
        <v>382</v>
      </c>
      <c r="T2684" t="s">
        <v>293</v>
      </c>
    </row>
    <row r="2685" spans="1:20" x14ac:dyDescent="0.25">
      <c r="A2685" t="s">
        <v>224</v>
      </c>
      <c r="B2685">
        <v>3436</v>
      </c>
      <c r="C2685" t="s">
        <v>7</v>
      </c>
      <c r="D2685">
        <v>2</v>
      </c>
      <c r="E2685">
        <v>2</v>
      </c>
      <c r="F2685">
        <v>4</v>
      </c>
      <c r="J2685" s="34">
        <v>398139</v>
      </c>
      <c r="K2685" s="34">
        <v>5758005</v>
      </c>
      <c r="L2685" t="s">
        <v>115</v>
      </c>
      <c r="M2685" t="s">
        <v>225</v>
      </c>
      <c r="N2685" t="s">
        <v>229</v>
      </c>
      <c r="O2685" t="s">
        <v>228</v>
      </c>
      <c r="P2685" t="s">
        <v>228</v>
      </c>
      <c r="Q2685" t="s">
        <v>381</v>
      </c>
      <c r="R2685" t="s">
        <v>291</v>
      </c>
      <c r="S2685" t="s">
        <v>382</v>
      </c>
      <c r="T2685" t="s">
        <v>293</v>
      </c>
    </row>
    <row r="2686" spans="1:20" x14ac:dyDescent="0.25">
      <c r="A2686" t="s">
        <v>224</v>
      </c>
      <c r="B2686">
        <v>3437</v>
      </c>
      <c r="C2686" t="s">
        <v>7</v>
      </c>
      <c r="D2686">
        <v>2</v>
      </c>
      <c r="E2686">
        <v>2</v>
      </c>
      <c r="F2686">
        <v>4</v>
      </c>
      <c r="J2686" s="34">
        <v>397648</v>
      </c>
      <c r="K2686" s="34">
        <v>5758038</v>
      </c>
      <c r="L2686" t="s">
        <v>115</v>
      </c>
      <c r="M2686" t="s">
        <v>225</v>
      </c>
      <c r="N2686" t="s">
        <v>229</v>
      </c>
      <c r="O2686" t="s">
        <v>228</v>
      </c>
      <c r="P2686" t="s">
        <v>228</v>
      </c>
      <c r="Q2686" t="s">
        <v>381</v>
      </c>
      <c r="R2686" t="s">
        <v>291</v>
      </c>
      <c r="S2686" t="s">
        <v>382</v>
      </c>
      <c r="T2686" t="s">
        <v>293</v>
      </c>
    </row>
    <row r="2687" spans="1:20" x14ac:dyDescent="0.25">
      <c r="A2687" t="s">
        <v>224</v>
      </c>
      <c r="B2687">
        <v>3455</v>
      </c>
      <c r="C2687" t="s">
        <v>7</v>
      </c>
      <c r="D2687">
        <v>6</v>
      </c>
      <c r="E2687">
        <v>8</v>
      </c>
      <c r="F2687">
        <v>14</v>
      </c>
      <c r="J2687" s="34">
        <v>394629</v>
      </c>
      <c r="K2687" s="34">
        <v>5747175</v>
      </c>
      <c r="L2687" t="s">
        <v>120</v>
      </c>
      <c r="M2687" t="s">
        <v>225</v>
      </c>
      <c r="N2687" t="s">
        <v>229</v>
      </c>
      <c r="O2687" t="s">
        <v>228</v>
      </c>
      <c r="P2687" t="s">
        <v>228</v>
      </c>
      <c r="Q2687" t="s">
        <v>381</v>
      </c>
      <c r="R2687" t="s">
        <v>291</v>
      </c>
      <c r="S2687" t="s">
        <v>382</v>
      </c>
      <c r="T2687" t="s">
        <v>293</v>
      </c>
    </row>
    <row r="2688" spans="1:20" x14ac:dyDescent="0.25">
      <c r="A2688" t="s">
        <v>224</v>
      </c>
      <c r="B2688">
        <v>3456</v>
      </c>
      <c r="C2688" t="s">
        <v>7</v>
      </c>
      <c r="D2688">
        <v>4</v>
      </c>
      <c r="E2688">
        <v>3</v>
      </c>
      <c r="F2688">
        <v>7</v>
      </c>
      <c r="J2688" s="34">
        <v>394964</v>
      </c>
      <c r="K2688" s="34">
        <v>5747303</v>
      </c>
      <c r="L2688" t="s">
        <v>120</v>
      </c>
      <c r="M2688" t="s">
        <v>225</v>
      </c>
      <c r="N2688" t="s">
        <v>229</v>
      </c>
      <c r="O2688" t="s">
        <v>228</v>
      </c>
      <c r="P2688" t="s">
        <v>228</v>
      </c>
      <c r="Q2688" t="s">
        <v>381</v>
      </c>
      <c r="R2688" t="s">
        <v>291</v>
      </c>
      <c r="S2688" t="s">
        <v>382</v>
      </c>
      <c r="T2688" t="s">
        <v>293</v>
      </c>
    </row>
    <row r="2689" spans="1:20" x14ac:dyDescent="0.25">
      <c r="A2689" t="s">
        <v>224</v>
      </c>
      <c r="B2689">
        <v>3457</v>
      </c>
      <c r="C2689" t="s">
        <v>7</v>
      </c>
      <c r="D2689">
        <v>5</v>
      </c>
      <c r="E2689">
        <v>8</v>
      </c>
      <c r="F2689">
        <v>13</v>
      </c>
      <c r="J2689" s="34">
        <v>395179</v>
      </c>
      <c r="K2689" s="34">
        <v>5747677</v>
      </c>
      <c r="L2689" t="s">
        <v>120</v>
      </c>
      <c r="M2689" t="s">
        <v>225</v>
      </c>
      <c r="N2689" t="s">
        <v>229</v>
      </c>
      <c r="O2689" t="s">
        <v>228</v>
      </c>
      <c r="P2689" t="s">
        <v>228</v>
      </c>
      <c r="Q2689" t="s">
        <v>381</v>
      </c>
      <c r="R2689" t="s">
        <v>291</v>
      </c>
      <c r="S2689" t="s">
        <v>382</v>
      </c>
      <c r="T2689" t="s">
        <v>293</v>
      </c>
    </row>
    <row r="2690" spans="1:20" x14ac:dyDescent="0.25">
      <c r="A2690" t="s">
        <v>224</v>
      </c>
      <c r="B2690">
        <v>3458</v>
      </c>
      <c r="C2690" t="s">
        <v>7</v>
      </c>
      <c r="D2690">
        <v>1</v>
      </c>
      <c r="E2690">
        <v>4</v>
      </c>
      <c r="F2690">
        <v>5</v>
      </c>
      <c r="J2690" s="34">
        <v>395002</v>
      </c>
      <c r="K2690" s="34">
        <v>5748395</v>
      </c>
      <c r="L2690" t="s">
        <v>120</v>
      </c>
      <c r="M2690" t="s">
        <v>225</v>
      </c>
      <c r="N2690" t="s">
        <v>229</v>
      </c>
      <c r="O2690" t="s">
        <v>228</v>
      </c>
      <c r="P2690" t="s">
        <v>228</v>
      </c>
      <c r="Q2690" t="s">
        <v>381</v>
      </c>
      <c r="R2690" t="s">
        <v>291</v>
      </c>
      <c r="S2690" t="s">
        <v>382</v>
      </c>
      <c r="T2690" t="s">
        <v>293</v>
      </c>
    </row>
    <row r="2691" spans="1:20" x14ac:dyDescent="0.25">
      <c r="A2691" t="s">
        <v>224</v>
      </c>
      <c r="B2691">
        <v>3467</v>
      </c>
      <c r="C2691" t="s">
        <v>7</v>
      </c>
      <c r="D2691">
        <v>9</v>
      </c>
      <c r="E2691">
        <v>15</v>
      </c>
      <c r="F2691">
        <v>24</v>
      </c>
      <c r="J2691" s="34">
        <v>409259</v>
      </c>
      <c r="K2691" s="34">
        <v>5753261</v>
      </c>
      <c r="L2691" t="s">
        <v>121</v>
      </c>
      <c r="M2691" t="s">
        <v>225</v>
      </c>
      <c r="N2691" t="s">
        <v>229</v>
      </c>
      <c r="O2691" t="s">
        <v>228</v>
      </c>
      <c r="P2691" t="s">
        <v>228</v>
      </c>
      <c r="Q2691" t="s">
        <v>381</v>
      </c>
      <c r="R2691" t="s">
        <v>291</v>
      </c>
      <c r="S2691" t="s">
        <v>382</v>
      </c>
      <c r="T2691" t="s">
        <v>293</v>
      </c>
    </row>
    <row r="2692" spans="1:20" x14ac:dyDescent="0.25">
      <c r="A2692" t="s">
        <v>224</v>
      </c>
      <c r="B2692">
        <v>3468</v>
      </c>
      <c r="C2692" t="s">
        <v>7</v>
      </c>
      <c r="D2692">
        <v>3</v>
      </c>
      <c r="E2692">
        <v>5</v>
      </c>
      <c r="F2692">
        <v>8</v>
      </c>
      <c r="J2692" s="34">
        <v>409361</v>
      </c>
      <c r="K2692" s="34">
        <v>5753732</v>
      </c>
      <c r="L2692" t="s">
        <v>121</v>
      </c>
      <c r="M2692" t="s">
        <v>225</v>
      </c>
      <c r="N2692" t="s">
        <v>229</v>
      </c>
      <c r="O2692" t="s">
        <v>228</v>
      </c>
      <c r="P2692" t="s">
        <v>228</v>
      </c>
      <c r="Q2692" t="s">
        <v>381</v>
      </c>
      <c r="R2692" t="s">
        <v>291</v>
      </c>
      <c r="S2692" t="s">
        <v>382</v>
      </c>
      <c r="T2692" t="s">
        <v>293</v>
      </c>
    </row>
    <row r="2693" spans="1:20" x14ac:dyDescent="0.25">
      <c r="A2693" t="s">
        <v>224</v>
      </c>
      <c r="B2693">
        <v>3473</v>
      </c>
      <c r="C2693" t="s">
        <v>7</v>
      </c>
      <c r="D2693">
        <v>4</v>
      </c>
      <c r="E2693">
        <v>3</v>
      </c>
      <c r="F2693">
        <v>7</v>
      </c>
      <c r="J2693" s="34">
        <v>409706</v>
      </c>
      <c r="K2693" s="34">
        <v>5758240</v>
      </c>
      <c r="L2693" t="s">
        <v>121</v>
      </c>
      <c r="M2693" t="s">
        <v>225</v>
      </c>
      <c r="N2693" t="s">
        <v>229</v>
      </c>
      <c r="O2693" t="s">
        <v>228</v>
      </c>
      <c r="P2693" t="s">
        <v>228</v>
      </c>
      <c r="Q2693" t="s">
        <v>381</v>
      </c>
      <c r="R2693" t="s">
        <v>291</v>
      </c>
      <c r="S2693" t="s">
        <v>382</v>
      </c>
      <c r="T2693" t="s">
        <v>293</v>
      </c>
    </row>
    <row r="2694" spans="1:20" x14ac:dyDescent="0.25">
      <c r="A2694" t="s">
        <v>224</v>
      </c>
      <c r="B2694">
        <v>3440</v>
      </c>
      <c r="C2694" t="s">
        <v>7</v>
      </c>
      <c r="D2694">
        <v>0</v>
      </c>
      <c r="E2694">
        <v>4</v>
      </c>
      <c r="F2694">
        <v>4</v>
      </c>
      <c r="J2694" s="34">
        <v>383532</v>
      </c>
      <c r="K2694" s="34">
        <v>5739137</v>
      </c>
      <c r="L2694" t="s">
        <v>118</v>
      </c>
      <c r="M2694" t="s">
        <v>225</v>
      </c>
      <c r="N2694" t="s">
        <v>383</v>
      </c>
      <c r="O2694" t="s">
        <v>227</v>
      </c>
      <c r="P2694" t="s">
        <v>228</v>
      </c>
      <c r="Q2694" t="s">
        <v>381</v>
      </c>
      <c r="R2694" t="s">
        <v>291</v>
      </c>
      <c r="S2694" t="s">
        <v>382</v>
      </c>
      <c r="T2694" t="s">
        <v>293</v>
      </c>
    </row>
    <row r="2695" spans="1:20" x14ac:dyDescent="0.25">
      <c r="A2695" t="s">
        <v>224</v>
      </c>
      <c r="B2695">
        <v>3441</v>
      </c>
      <c r="C2695" t="s">
        <v>7</v>
      </c>
      <c r="D2695">
        <v>2</v>
      </c>
      <c r="E2695">
        <v>2</v>
      </c>
      <c r="F2695">
        <v>4</v>
      </c>
      <c r="J2695" s="34">
        <v>383788</v>
      </c>
      <c r="K2695" s="34">
        <v>5738671</v>
      </c>
      <c r="L2695" t="s">
        <v>118</v>
      </c>
      <c r="M2695" t="s">
        <v>225</v>
      </c>
      <c r="N2695" t="s">
        <v>383</v>
      </c>
      <c r="O2695" t="s">
        <v>227</v>
      </c>
      <c r="P2695" t="s">
        <v>228</v>
      </c>
      <c r="Q2695" t="s">
        <v>381</v>
      </c>
      <c r="R2695" t="s">
        <v>291</v>
      </c>
      <c r="S2695" t="s">
        <v>382</v>
      </c>
      <c r="T2695" t="s">
        <v>293</v>
      </c>
    </row>
    <row r="2696" spans="1:20" x14ac:dyDescent="0.25">
      <c r="A2696" t="s">
        <v>224</v>
      </c>
      <c r="B2696">
        <v>3442</v>
      </c>
      <c r="C2696" t="s">
        <v>7</v>
      </c>
      <c r="D2696">
        <v>2</v>
      </c>
      <c r="E2696">
        <v>2</v>
      </c>
      <c r="F2696">
        <v>4</v>
      </c>
      <c r="J2696" s="34">
        <v>383837</v>
      </c>
      <c r="K2696" s="34">
        <v>5738068</v>
      </c>
      <c r="L2696" t="s">
        <v>118</v>
      </c>
      <c r="M2696" t="s">
        <v>225</v>
      </c>
      <c r="N2696" t="s">
        <v>383</v>
      </c>
      <c r="O2696" t="s">
        <v>227</v>
      </c>
      <c r="P2696" t="s">
        <v>228</v>
      </c>
      <c r="Q2696" t="s">
        <v>381</v>
      </c>
      <c r="R2696" t="s">
        <v>291</v>
      </c>
      <c r="S2696" t="s">
        <v>382</v>
      </c>
      <c r="T2696" t="s">
        <v>293</v>
      </c>
    </row>
    <row r="2697" spans="1:20" x14ac:dyDescent="0.25">
      <c r="A2697" t="s">
        <v>224</v>
      </c>
      <c r="B2697">
        <v>3443</v>
      </c>
      <c r="C2697" t="s">
        <v>7</v>
      </c>
      <c r="D2697">
        <v>4</v>
      </c>
      <c r="E2697">
        <v>1</v>
      </c>
      <c r="F2697">
        <v>5</v>
      </c>
      <c r="J2697" s="34">
        <v>367602</v>
      </c>
      <c r="K2697" s="34">
        <v>5728932</v>
      </c>
      <c r="L2697" t="s">
        <v>119</v>
      </c>
      <c r="M2697" t="s">
        <v>225</v>
      </c>
      <c r="N2697" t="s">
        <v>384</v>
      </c>
      <c r="O2697" t="s">
        <v>227</v>
      </c>
      <c r="P2697" t="s">
        <v>228</v>
      </c>
      <c r="Q2697" t="s">
        <v>381</v>
      </c>
      <c r="R2697" t="s">
        <v>291</v>
      </c>
      <c r="S2697" t="s">
        <v>382</v>
      </c>
      <c r="T2697" t="s">
        <v>293</v>
      </c>
    </row>
    <row r="2698" spans="1:20" x14ac:dyDescent="0.25">
      <c r="A2698" t="s">
        <v>224</v>
      </c>
      <c r="B2698">
        <v>3445</v>
      </c>
      <c r="C2698" t="s">
        <v>7</v>
      </c>
      <c r="D2698">
        <v>1</v>
      </c>
      <c r="E2698">
        <v>2</v>
      </c>
      <c r="F2698">
        <v>3</v>
      </c>
      <c r="J2698" s="34">
        <v>368418</v>
      </c>
      <c r="K2698" s="34">
        <v>5726279</v>
      </c>
      <c r="L2698" t="s">
        <v>119</v>
      </c>
      <c r="M2698" t="s">
        <v>225</v>
      </c>
      <c r="N2698" t="s">
        <v>384</v>
      </c>
      <c r="O2698" t="s">
        <v>227</v>
      </c>
      <c r="P2698" t="s">
        <v>228</v>
      </c>
      <c r="Q2698" t="s">
        <v>381</v>
      </c>
      <c r="R2698" t="s">
        <v>291</v>
      </c>
      <c r="S2698" t="s">
        <v>382</v>
      </c>
      <c r="T2698" t="s">
        <v>293</v>
      </c>
    </row>
    <row r="2699" spans="1:20" x14ac:dyDescent="0.25">
      <c r="A2699" t="s">
        <v>224</v>
      </c>
      <c r="B2699">
        <v>3446</v>
      </c>
      <c r="C2699" t="s">
        <v>7</v>
      </c>
      <c r="D2699">
        <v>2</v>
      </c>
      <c r="E2699">
        <v>2</v>
      </c>
      <c r="F2699">
        <v>4</v>
      </c>
      <c r="J2699" s="34">
        <v>369427</v>
      </c>
      <c r="K2699" s="34">
        <v>5726921</v>
      </c>
      <c r="L2699" t="s">
        <v>119</v>
      </c>
      <c r="M2699" t="s">
        <v>225</v>
      </c>
      <c r="N2699" t="s">
        <v>384</v>
      </c>
      <c r="O2699" t="s">
        <v>227</v>
      </c>
      <c r="P2699" t="s">
        <v>228</v>
      </c>
      <c r="Q2699" t="s">
        <v>381</v>
      </c>
      <c r="R2699" t="s">
        <v>291</v>
      </c>
      <c r="S2699" t="s">
        <v>382</v>
      </c>
      <c r="T2699" t="s">
        <v>293</v>
      </c>
    </row>
    <row r="2700" spans="1:20" x14ac:dyDescent="0.25">
      <c r="A2700" t="s">
        <v>224</v>
      </c>
      <c r="B2700">
        <v>3447</v>
      </c>
      <c r="C2700" t="s">
        <v>7</v>
      </c>
      <c r="D2700">
        <v>2</v>
      </c>
      <c r="E2700">
        <v>2</v>
      </c>
      <c r="F2700">
        <v>4</v>
      </c>
      <c r="J2700" s="34">
        <v>369515</v>
      </c>
      <c r="K2700" s="34">
        <v>5726843</v>
      </c>
      <c r="L2700" t="s">
        <v>119</v>
      </c>
      <c r="M2700" t="s">
        <v>225</v>
      </c>
      <c r="N2700" t="s">
        <v>384</v>
      </c>
      <c r="O2700" t="s">
        <v>227</v>
      </c>
      <c r="P2700" t="s">
        <v>228</v>
      </c>
      <c r="Q2700" t="s">
        <v>381</v>
      </c>
      <c r="R2700" t="s">
        <v>291</v>
      </c>
      <c r="S2700" t="s">
        <v>382</v>
      </c>
      <c r="T2700" t="s">
        <v>293</v>
      </c>
    </row>
    <row r="2701" spans="1:20" x14ac:dyDescent="0.25">
      <c r="A2701" t="s">
        <v>224</v>
      </c>
      <c r="B2701">
        <v>3448</v>
      </c>
      <c r="C2701" t="s">
        <v>7</v>
      </c>
      <c r="D2701">
        <v>3</v>
      </c>
      <c r="E2701">
        <v>2</v>
      </c>
      <c r="F2701">
        <v>5</v>
      </c>
      <c r="J2701" s="34">
        <v>369953</v>
      </c>
      <c r="K2701" s="34">
        <v>5726899</v>
      </c>
      <c r="L2701" t="s">
        <v>119</v>
      </c>
      <c r="M2701" t="s">
        <v>225</v>
      </c>
      <c r="N2701" t="s">
        <v>384</v>
      </c>
      <c r="O2701" t="s">
        <v>227</v>
      </c>
      <c r="P2701" t="s">
        <v>228</v>
      </c>
      <c r="Q2701" t="s">
        <v>381</v>
      </c>
      <c r="R2701" t="s">
        <v>291</v>
      </c>
      <c r="S2701" t="s">
        <v>382</v>
      </c>
      <c r="T2701" t="s">
        <v>293</v>
      </c>
    </row>
    <row r="2702" spans="1:20" x14ac:dyDescent="0.25">
      <c r="A2702" t="s">
        <v>224</v>
      </c>
      <c r="B2702">
        <v>3449</v>
      </c>
      <c r="C2702" t="s">
        <v>7</v>
      </c>
      <c r="D2702">
        <v>2</v>
      </c>
      <c r="E2702">
        <v>1</v>
      </c>
      <c r="F2702">
        <v>3</v>
      </c>
      <c r="J2702" s="34">
        <v>369829</v>
      </c>
      <c r="K2702" s="34">
        <v>5727175</v>
      </c>
      <c r="L2702" t="s">
        <v>119</v>
      </c>
      <c r="M2702" t="s">
        <v>225</v>
      </c>
      <c r="N2702" t="s">
        <v>384</v>
      </c>
      <c r="O2702" t="s">
        <v>227</v>
      </c>
      <c r="P2702" t="s">
        <v>228</v>
      </c>
      <c r="Q2702" t="s">
        <v>381</v>
      </c>
      <c r="R2702" t="s">
        <v>291</v>
      </c>
      <c r="S2702" t="s">
        <v>382</v>
      </c>
      <c r="T2702" t="s">
        <v>293</v>
      </c>
    </row>
    <row r="2703" spans="1:20" x14ac:dyDescent="0.25">
      <c r="A2703" t="s">
        <v>224</v>
      </c>
      <c r="B2703">
        <v>3450</v>
      </c>
      <c r="C2703" t="s">
        <v>7</v>
      </c>
      <c r="D2703">
        <v>1</v>
      </c>
      <c r="E2703">
        <v>3</v>
      </c>
      <c r="F2703">
        <v>4</v>
      </c>
      <c r="J2703" s="34">
        <v>374613</v>
      </c>
      <c r="K2703" s="34">
        <v>5727645</v>
      </c>
      <c r="L2703" t="s">
        <v>119</v>
      </c>
      <c r="M2703" t="s">
        <v>225</v>
      </c>
      <c r="N2703" t="s">
        <v>384</v>
      </c>
      <c r="O2703" t="s">
        <v>228</v>
      </c>
      <c r="P2703" t="s">
        <v>228</v>
      </c>
      <c r="Q2703" t="s">
        <v>381</v>
      </c>
      <c r="R2703" t="s">
        <v>291</v>
      </c>
      <c r="S2703" t="s">
        <v>382</v>
      </c>
      <c r="T2703" t="s">
        <v>293</v>
      </c>
    </row>
    <row r="2704" spans="1:20" x14ac:dyDescent="0.25">
      <c r="A2704" t="s">
        <v>224</v>
      </c>
      <c r="B2704">
        <v>3451</v>
      </c>
      <c r="C2704" t="s">
        <v>7</v>
      </c>
      <c r="D2704">
        <v>2</v>
      </c>
      <c r="E2704">
        <v>2</v>
      </c>
      <c r="F2704">
        <v>4</v>
      </c>
      <c r="J2704" s="34">
        <v>374937</v>
      </c>
      <c r="K2704" s="34">
        <v>5727989</v>
      </c>
      <c r="L2704" t="s">
        <v>119</v>
      </c>
      <c r="M2704" t="s">
        <v>225</v>
      </c>
      <c r="N2704" t="s">
        <v>384</v>
      </c>
      <c r="O2704" t="s">
        <v>228</v>
      </c>
      <c r="P2704" t="s">
        <v>228</v>
      </c>
      <c r="Q2704" t="s">
        <v>381</v>
      </c>
      <c r="R2704" t="s">
        <v>291</v>
      </c>
      <c r="S2704" t="s">
        <v>382</v>
      </c>
      <c r="T2704" t="s">
        <v>293</v>
      </c>
    </row>
    <row r="2705" spans="1:20" x14ac:dyDescent="0.25">
      <c r="A2705" t="s">
        <v>224</v>
      </c>
      <c r="B2705">
        <v>3461</v>
      </c>
      <c r="C2705" t="s">
        <v>7</v>
      </c>
      <c r="D2705">
        <v>2</v>
      </c>
      <c r="E2705">
        <v>3</v>
      </c>
      <c r="F2705">
        <v>5</v>
      </c>
      <c r="J2705" s="34">
        <v>395325</v>
      </c>
      <c r="K2705" s="34">
        <v>5744923</v>
      </c>
      <c r="L2705" t="s">
        <v>120</v>
      </c>
      <c r="M2705" t="s">
        <v>225</v>
      </c>
      <c r="N2705" t="s">
        <v>288</v>
      </c>
      <c r="O2705" t="s">
        <v>228</v>
      </c>
      <c r="P2705" t="s">
        <v>228</v>
      </c>
      <c r="Q2705" t="s">
        <v>381</v>
      </c>
      <c r="R2705" t="s">
        <v>291</v>
      </c>
      <c r="S2705" t="s">
        <v>382</v>
      </c>
      <c r="T2705" t="s">
        <v>293</v>
      </c>
    </row>
    <row r="2706" spans="1:20" x14ac:dyDescent="0.25">
      <c r="A2706" t="s">
        <v>224</v>
      </c>
      <c r="B2706">
        <v>3470</v>
      </c>
      <c r="C2706" t="s">
        <v>7</v>
      </c>
      <c r="D2706">
        <v>1</v>
      </c>
      <c r="E2706">
        <v>3</v>
      </c>
      <c r="F2706">
        <v>4</v>
      </c>
      <c r="J2706" s="34">
        <v>408294</v>
      </c>
      <c r="K2706" s="34">
        <v>5755266</v>
      </c>
      <c r="L2706" t="s">
        <v>121</v>
      </c>
      <c r="M2706" t="s">
        <v>225</v>
      </c>
      <c r="N2706" t="s">
        <v>229</v>
      </c>
      <c r="O2706" t="s">
        <v>228</v>
      </c>
      <c r="P2706" t="s">
        <v>275</v>
      </c>
      <c r="Q2706" t="s">
        <v>381</v>
      </c>
      <c r="R2706" t="s">
        <v>291</v>
      </c>
      <c r="S2706" t="s">
        <v>382</v>
      </c>
      <c r="T2706" t="s">
        <v>293</v>
      </c>
    </row>
    <row r="2707" spans="1:20" x14ac:dyDescent="0.25">
      <c r="A2707" t="s">
        <v>224</v>
      </c>
      <c r="B2707">
        <v>3472</v>
      </c>
      <c r="C2707" t="s">
        <v>7</v>
      </c>
      <c r="D2707">
        <v>2</v>
      </c>
      <c r="E2707">
        <v>3</v>
      </c>
      <c r="F2707">
        <v>5</v>
      </c>
      <c r="J2707" s="34">
        <v>409143</v>
      </c>
      <c r="K2707" s="34">
        <v>5757403</v>
      </c>
      <c r="L2707" t="s">
        <v>121</v>
      </c>
      <c r="M2707" t="s">
        <v>225</v>
      </c>
      <c r="N2707" t="s">
        <v>229</v>
      </c>
      <c r="O2707" t="s">
        <v>228</v>
      </c>
      <c r="P2707" t="s">
        <v>275</v>
      </c>
      <c r="Q2707" t="s">
        <v>381</v>
      </c>
      <c r="R2707" t="s">
        <v>291</v>
      </c>
      <c r="S2707" t="s">
        <v>382</v>
      </c>
      <c r="T2707" t="s">
        <v>293</v>
      </c>
    </row>
    <row r="2708" spans="1:20" x14ac:dyDescent="0.25">
      <c r="A2708" t="s">
        <v>224</v>
      </c>
      <c r="B2708">
        <v>3471</v>
      </c>
      <c r="C2708" t="s">
        <v>7</v>
      </c>
      <c r="D2708">
        <v>1</v>
      </c>
      <c r="E2708">
        <v>2</v>
      </c>
      <c r="F2708">
        <v>3</v>
      </c>
      <c r="J2708" s="34">
        <v>408538</v>
      </c>
      <c r="K2708" s="34">
        <v>5755662</v>
      </c>
      <c r="L2708" t="s">
        <v>121</v>
      </c>
      <c r="M2708" t="s">
        <v>225</v>
      </c>
      <c r="N2708" t="s">
        <v>229</v>
      </c>
      <c r="O2708" t="s">
        <v>228</v>
      </c>
      <c r="P2708" t="s">
        <v>275</v>
      </c>
      <c r="Q2708" t="s">
        <v>381</v>
      </c>
      <c r="R2708" t="s">
        <v>291</v>
      </c>
      <c r="S2708" t="s">
        <v>382</v>
      </c>
      <c r="T2708" t="s">
        <v>293</v>
      </c>
    </row>
    <row r="2709" spans="1:20" x14ac:dyDescent="0.25">
      <c r="A2709" t="s">
        <v>224</v>
      </c>
      <c r="B2709">
        <v>3469</v>
      </c>
      <c r="C2709" t="s">
        <v>7</v>
      </c>
      <c r="D2709">
        <v>2</v>
      </c>
      <c r="E2709">
        <v>3</v>
      </c>
      <c r="F2709">
        <v>5</v>
      </c>
      <c r="J2709" s="34">
        <v>409154</v>
      </c>
      <c r="K2709" s="34">
        <v>5753715</v>
      </c>
      <c r="L2709" t="s">
        <v>121</v>
      </c>
      <c r="M2709" t="s">
        <v>225</v>
      </c>
      <c r="N2709" t="s">
        <v>229</v>
      </c>
      <c r="O2709" t="s">
        <v>228</v>
      </c>
      <c r="P2709" t="s">
        <v>275</v>
      </c>
      <c r="Q2709" t="s">
        <v>381</v>
      </c>
      <c r="R2709" t="s">
        <v>291</v>
      </c>
      <c r="S2709" t="s">
        <v>382</v>
      </c>
      <c r="T2709" t="s">
        <v>293</v>
      </c>
    </row>
    <row r="2710" spans="1:20" x14ac:dyDescent="0.25">
      <c r="A2710" t="s">
        <v>224</v>
      </c>
      <c r="B2710">
        <v>3438</v>
      </c>
      <c r="C2710" t="s">
        <v>7</v>
      </c>
      <c r="D2710">
        <v>5</v>
      </c>
      <c r="E2710">
        <v>1</v>
      </c>
      <c r="F2710">
        <v>6</v>
      </c>
      <c r="J2710" s="34">
        <v>386012</v>
      </c>
      <c r="K2710" s="34">
        <v>5753361</v>
      </c>
      <c r="L2710" t="s">
        <v>116</v>
      </c>
      <c r="M2710" t="s">
        <v>225</v>
      </c>
      <c r="N2710" t="s">
        <v>229</v>
      </c>
      <c r="O2710" t="s">
        <v>228</v>
      </c>
      <c r="P2710" t="s">
        <v>275</v>
      </c>
      <c r="Q2710" t="s">
        <v>381</v>
      </c>
      <c r="R2710" t="s">
        <v>291</v>
      </c>
      <c r="S2710" t="s">
        <v>382</v>
      </c>
      <c r="T2710" t="s">
        <v>293</v>
      </c>
    </row>
    <row r="2711" spans="1:20" x14ac:dyDescent="0.25">
      <c r="A2711" t="s">
        <v>224</v>
      </c>
      <c r="B2711">
        <v>3439</v>
      </c>
      <c r="C2711" t="s">
        <v>7</v>
      </c>
      <c r="D2711">
        <v>2</v>
      </c>
      <c r="E2711">
        <v>2</v>
      </c>
      <c r="F2711">
        <v>4</v>
      </c>
      <c r="J2711" s="34">
        <v>382353</v>
      </c>
      <c r="K2711" s="34">
        <v>5746714</v>
      </c>
      <c r="L2711" t="s">
        <v>117</v>
      </c>
      <c r="M2711" t="s">
        <v>225</v>
      </c>
      <c r="N2711" t="s">
        <v>383</v>
      </c>
      <c r="O2711" t="s">
        <v>227</v>
      </c>
      <c r="P2711" t="s">
        <v>274</v>
      </c>
      <c r="Q2711" t="s">
        <v>381</v>
      </c>
      <c r="R2711" t="s">
        <v>291</v>
      </c>
      <c r="S2711" t="s">
        <v>382</v>
      </c>
      <c r="T2711" t="s">
        <v>293</v>
      </c>
    </row>
    <row r="2712" spans="1:20" x14ac:dyDescent="0.25">
      <c r="A2712" t="s">
        <v>224</v>
      </c>
      <c r="B2712">
        <v>3444</v>
      </c>
      <c r="C2712" t="s">
        <v>7</v>
      </c>
      <c r="D2712">
        <v>3</v>
      </c>
      <c r="E2712">
        <v>2</v>
      </c>
      <c r="F2712">
        <v>5</v>
      </c>
      <c r="J2712" s="34">
        <v>367068</v>
      </c>
      <c r="K2712" s="34">
        <v>5725346</v>
      </c>
      <c r="L2712" t="s">
        <v>119</v>
      </c>
      <c r="M2712" t="s">
        <v>225</v>
      </c>
      <c r="N2712" t="s">
        <v>384</v>
      </c>
      <c r="O2712" t="s">
        <v>227</v>
      </c>
      <c r="P2712" t="s">
        <v>274</v>
      </c>
      <c r="Q2712" t="s">
        <v>381</v>
      </c>
      <c r="R2712" t="s">
        <v>291</v>
      </c>
      <c r="S2712" t="s">
        <v>382</v>
      </c>
      <c r="T2712" t="s">
        <v>293</v>
      </c>
    </row>
    <row r="2713" spans="1:20" x14ac:dyDescent="0.25">
      <c r="A2713" t="s">
        <v>224</v>
      </c>
      <c r="B2713">
        <v>3200</v>
      </c>
      <c r="C2713" t="s">
        <v>7</v>
      </c>
      <c r="D2713">
        <v>2</v>
      </c>
      <c r="E2713">
        <v>2</v>
      </c>
      <c r="F2713">
        <v>4</v>
      </c>
      <c r="J2713" s="34">
        <v>527437</v>
      </c>
      <c r="K2713" s="34">
        <v>5831462</v>
      </c>
      <c r="L2713" t="s">
        <v>36</v>
      </c>
      <c r="M2713" t="s">
        <v>260</v>
      </c>
      <c r="N2713" t="s">
        <v>263</v>
      </c>
      <c r="O2713" t="s">
        <v>228</v>
      </c>
      <c r="P2713" t="s">
        <v>228</v>
      </c>
      <c r="Q2713" t="s">
        <v>385</v>
      </c>
      <c r="R2713" t="s">
        <v>291</v>
      </c>
      <c r="S2713" t="s">
        <v>386</v>
      </c>
      <c r="T2713" t="s">
        <v>293</v>
      </c>
    </row>
    <row r="2714" spans="1:20" x14ac:dyDescent="0.25">
      <c r="A2714" t="s">
        <v>224</v>
      </c>
      <c r="B2714">
        <v>720</v>
      </c>
      <c r="C2714" t="s">
        <v>7</v>
      </c>
      <c r="D2714">
        <v>2</v>
      </c>
      <c r="E2714">
        <v>2</v>
      </c>
      <c r="F2714">
        <v>4</v>
      </c>
      <c r="J2714" s="34">
        <v>537764</v>
      </c>
      <c r="K2714" s="34">
        <v>5825364</v>
      </c>
      <c r="L2714" t="s">
        <v>35</v>
      </c>
      <c r="M2714" t="s">
        <v>260</v>
      </c>
      <c r="N2714" t="s">
        <v>268</v>
      </c>
      <c r="O2714" t="s">
        <v>227</v>
      </c>
      <c r="P2714" t="s">
        <v>228</v>
      </c>
      <c r="Q2714" t="s">
        <v>228</v>
      </c>
      <c r="R2714" t="s">
        <v>228</v>
      </c>
      <c r="S2714" t="s">
        <v>228</v>
      </c>
      <c r="T2714" t="s">
        <v>228</v>
      </c>
    </row>
    <row r="2715" spans="1:20" x14ac:dyDescent="0.25">
      <c r="A2715" t="s">
        <v>224</v>
      </c>
      <c r="B2715">
        <v>721</v>
      </c>
      <c r="C2715" t="s">
        <v>7</v>
      </c>
      <c r="D2715">
        <v>14</v>
      </c>
      <c r="E2715">
        <v>10</v>
      </c>
      <c r="F2715">
        <v>24</v>
      </c>
      <c r="J2715" s="34">
        <v>538182</v>
      </c>
      <c r="K2715" s="34">
        <v>5825517</v>
      </c>
      <c r="L2715" t="s">
        <v>35</v>
      </c>
      <c r="M2715" t="s">
        <v>260</v>
      </c>
      <c r="N2715" t="s">
        <v>268</v>
      </c>
      <c r="O2715" t="s">
        <v>227</v>
      </c>
      <c r="P2715" t="s">
        <v>228</v>
      </c>
      <c r="Q2715" t="s">
        <v>228</v>
      </c>
      <c r="R2715" t="s">
        <v>228</v>
      </c>
      <c r="S2715" t="s">
        <v>228</v>
      </c>
      <c r="T2715" t="s">
        <v>228</v>
      </c>
    </row>
    <row r="2716" spans="1:20" x14ac:dyDescent="0.25">
      <c r="A2716" t="s">
        <v>224</v>
      </c>
      <c r="B2716">
        <v>725</v>
      </c>
      <c r="C2716" t="s">
        <v>7</v>
      </c>
      <c r="D2716">
        <v>3</v>
      </c>
      <c r="E2716">
        <v>1</v>
      </c>
      <c r="F2716">
        <v>4</v>
      </c>
      <c r="J2716" s="34">
        <v>537724</v>
      </c>
      <c r="K2716" s="34">
        <v>5826494</v>
      </c>
      <c r="L2716" t="s">
        <v>35</v>
      </c>
      <c r="M2716" t="s">
        <v>260</v>
      </c>
      <c r="N2716" t="s">
        <v>268</v>
      </c>
      <c r="O2716" t="s">
        <v>227</v>
      </c>
      <c r="P2716" t="s">
        <v>228</v>
      </c>
      <c r="Q2716" t="s">
        <v>228</v>
      </c>
      <c r="R2716" t="s">
        <v>228</v>
      </c>
      <c r="S2716" t="s">
        <v>228</v>
      </c>
      <c r="T2716" t="s">
        <v>228</v>
      </c>
    </row>
    <row r="2717" spans="1:20" x14ac:dyDescent="0.25">
      <c r="A2717" t="s">
        <v>224</v>
      </c>
      <c r="B2717">
        <v>740</v>
      </c>
      <c r="C2717" t="s">
        <v>7</v>
      </c>
      <c r="D2717">
        <v>1</v>
      </c>
      <c r="E2717">
        <v>4</v>
      </c>
      <c r="F2717">
        <v>5</v>
      </c>
      <c r="J2717" s="34">
        <v>544327</v>
      </c>
      <c r="K2717" s="34">
        <v>5833909</v>
      </c>
      <c r="L2717" t="s">
        <v>38</v>
      </c>
      <c r="M2717" t="s">
        <v>260</v>
      </c>
      <c r="N2717" t="s">
        <v>268</v>
      </c>
      <c r="O2717" t="s">
        <v>228</v>
      </c>
      <c r="P2717" t="s">
        <v>228</v>
      </c>
      <c r="Q2717" t="s">
        <v>228</v>
      </c>
      <c r="R2717" t="s">
        <v>228</v>
      </c>
      <c r="S2717" t="s">
        <v>228</v>
      </c>
      <c r="T2717" t="s">
        <v>228</v>
      </c>
    </row>
    <row r="2718" spans="1:20" x14ac:dyDescent="0.25">
      <c r="A2718" t="s">
        <v>224</v>
      </c>
      <c r="B2718">
        <v>741</v>
      </c>
      <c r="C2718" t="s">
        <v>7</v>
      </c>
      <c r="D2718">
        <v>4</v>
      </c>
      <c r="E2718">
        <v>0</v>
      </c>
      <c r="F2718">
        <v>4</v>
      </c>
      <c r="J2718" s="34">
        <v>544590</v>
      </c>
      <c r="K2718" s="34">
        <v>5833450</v>
      </c>
      <c r="L2718" t="s">
        <v>38</v>
      </c>
      <c r="M2718" t="s">
        <v>260</v>
      </c>
      <c r="N2718" t="s">
        <v>268</v>
      </c>
      <c r="O2718" t="s">
        <v>228</v>
      </c>
      <c r="P2718" t="s">
        <v>228</v>
      </c>
      <c r="Q2718" t="s">
        <v>228</v>
      </c>
      <c r="R2718" t="s">
        <v>228</v>
      </c>
      <c r="S2718" t="s">
        <v>228</v>
      </c>
      <c r="T2718" t="s">
        <v>228</v>
      </c>
    </row>
    <row r="2719" spans="1:20" x14ac:dyDescent="0.25">
      <c r="A2719" t="s">
        <v>224</v>
      </c>
      <c r="B2719">
        <v>958</v>
      </c>
      <c r="C2719" t="s">
        <v>7</v>
      </c>
      <c r="D2719">
        <v>2</v>
      </c>
      <c r="E2719">
        <v>1</v>
      </c>
      <c r="F2719">
        <v>3</v>
      </c>
      <c r="J2719" s="34">
        <v>626007</v>
      </c>
      <c r="K2719" s="34">
        <v>5721057</v>
      </c>
      <c r="L2719" t="s">
        <v>54</v>
      </c>
      <c r="M2719" t="s">
        <v>248</v>
      </c>
      <c r="N2719" t="s">
        <v>310</v>
      </c>
      <c r="O2719" t="s">
        <v>227</v>
      </c>
      <c r="P2719" t="s">
        <v>274</v>
      </c>
      <c r="Q2719" t="s">
        <v>387</v>
      </c>
      <c r="R2719" t="s">
        <v>291</v>
      </c>
      <c r="S2719" t="s">
        <v>388</v>
      </c>
      <c r="T2719" t="s">
        <v>293</v>
      </c>
    </row>
    <row r="2720" spans="1:20" x14ac:dyDescent="0.25">
      <c r="A2720" t="s">
        <v>224</v>
      </c>
      <c r="B2720">
        <v>959</v>
      </c>
      <c r="C2720" t="s">
        <v>7</v>
      </c>
      <c r="D2720">
        <v>4</v>
      </c>
      <c r="E2720">
        <v>1</v>
      </c>
      <c r="F2720">
        <v>5</v>
      </c>
      <c r="J2720" s="34">
        <v>624257</v>
      </c>
      <c r="K2720" s="34">
        <v>5720588</v>
      </c>
      <c r="L2720" t="s">
        <v>56</v>
      </c>
      <c r="M2720" t="s">
        <v>248</v>
      </c>
      <c r="N2720" t="s">
        <v>310</v>
      </c>
      <c r="O2720" t="s">
        <v>227</v>
      </c>
      <c r="P2720" t="s">
        <v>274</v>
      </c>
      <c r="Q2720" t="s">
        <v>387</v>
      </c>
      <c r="R2720" t="s">
        <v>291</v>
      </c>
      <c r="S2720" t="s">
        <v>388</v>
      </c>
      <c r="T2720" t="s">
        <v>293</v>
      </c>
    </row>
    <row r="2721" spans="1:20" x14ac:dyDescent="0.25">
      <c r="A2721" t="s">
        <v>224</v>
      </c>
      <c r="B2721">
        <v>3859</v>
      </c>
      <c r="C2721" t="s">
        <v>7</v>
      </c>
      <c r="D2721">
        <v>1</v>
      </c>
      <c r="E2721">
        <v>3</v>
      </c>
      <c r="F2721">
        <v>4</v>
      </c>
      <c r="J2721" s="34">
        <v>541613</v>
      </c>
      <c r="K2721" s="34">
        <v>5798242</v>
      </c>
      <c r="L2721" t="s">
        <v>30</v>
      </c>
      <c r="M2721" t="s">
        <v>225</v>
      </c>
      <c r="N2721" t="s">
        <v>245</v>
      </c>
      <c r="O2721" t="s">
        <v>227</v>
      </c>
      <c r="P2721" t="s">
        <v>228</v>
      </c>
      <c r="Q2721" t="s">
        <v>389</v>
      </c>
      <c r="R2721" t="s">
        <v>291</v>
      </c>
      <c r="S2721" t="s">
        <v>390</v>
      </c>
      <c r="T2721" t="s">
        <v>293</v>
      </c>
    </row>
    <row r="2722" spans="1:20" x14ac:dyDescent="0.25">
      <c r="A2722" t="s">
        <v>224</v>
      </c>
      <c r="B2722">
        <v>3860</v>
      </c>
      <c r="C2722" t="s">
        <v>7</v>
      </c>
      <c r="D2722">
        <v>1</v>
      </c>
      <c r="E2722">
        <v>3</v>
      </c>
      <c r="F2722">
        <v>4</v>
      </c>
      <c r="J2722" s="34">
        <v>541255</v>
      </c>
      <c r="K2722" s="34">
        <v>5799476</v>
      </c>
      <c r="L2722" t="s">
        <v>30</v>
      </c>
      <c r="M2722" t="s">
        <v>225</v>
      </c>
      <c r="N2722" t="s">
        <v>245</v>
      </c>
      <c r="O2722" t="s">
        <v>227</v>
      </c>
      <c r="P2722" t="s">
        <v>228</v>
      </c>
      <c r="Q2722" t="s">
        <v>389</v>
      </c>
      <c r="R2722" t="s">
        <v>291</v>
      </c>
      <c r="S2722" t="s">
        <v>390</v>
      </c>
      <c r="T2722" t="s">
        <v>293</v>
      </c>
    </row>
    <row r="2723" spans="1:20" x14ac:dyDescent="0.25">
      <c r="A2723" t="s">
        <v>224</v>
      </c>
      <c r="B2723">
        <v>1857</v>
      </c>
      <c r="C2723" t="s">
        <v>7</v>
      </c>
      <c r="D2723">
        <v>3</v>
      </c>
      <c r="E2723">
        <v>3</v>
      </c>
      <c r="F2723">
        <v>6</v>
      </c>
      <c r="J2723" s="34">
        <v>543057</v>
      </c>
      <c r="K2723" s="34">
        <v>5795730</v>
      </c>
      <c r="L2723" t="s">
        <v>30</v>
      </c>
      <c r="M2723" t="s">
        <v>225</v>
      </c>
      <c r="N2723" t="s">
        <v>245</v>
      </c>
      <c r="O2723" t="s">
        <v>227</v>
      </c>
      <c r="P2723" t="s">
        <v>228</v>
      </c>
      <c r="Q2723" t="s">
        <v>389</v>
      </c>
      <c r="R2723" t="s">
        <v>291</v>
      </c>
      <c r="S2723" t="s">
        <v>390</v>
      </c>
      <c r="T2723" t="s">
        <v>293</v>
      </c>
    </row>
    <row r="2724" spans="1:20" x14ac:dyDescent="0.25">
      <c r="A2724" t="s">
        <v>224</v>
      </c>
      <c r="B2724">
        <v>1874</v>
      </c>
      <c r="C2724" t="s">
        <v>7</v>
      </c>
      <c r="D2724">
        <v>3</v>
      </c>
      <c r="E2724">
        <v>0</v>
      </c>
      <c r="F2724">
        <v>3</v>
      </c>
      <c r="J2724" s="34">
        <v>542390</v>
      </c>
      <c r="K2724" s="34">
        <v>5796945</v>
      </c>
      <c r="L2724" t="s">
        <v>30</v>
      </c>
      <c r="M2724" t="s">
        <v>225</v>
      </c>
      <c r="N2724" t="s">
        <v>245</v>
      </c>
      <c r="O2724" t="s">
        <v>227</v>
      </c>
      <c r="P2724" t="s">
        <v>228</v>
      </c>
      <c r="Q2724" t="s">
        <v>389</v>
      </c>
      <c r="R2724" t="s">
        <v>291</v>
      </c>
      <c r="S2724" t="s">
        <v>390</v>
      </c>
      <c r="T2724" t="s">
        <v>293</v>
      </c>
    </row>
    <row r="2725" spans="1:20" x14ac:dyDescent="0.25">
      <c r="A2725" t="s">
        <v>224</v>
      </c>
      <c r="B2725">
        <v>1875</v>
      </c>
      <c r="C2725" t="s">
        <v>7</v>
      </c>
      <c r="D2725">
        <v>3</v>
      </c>
      <c r="E2725">
        <v>1</v>
      </c>
      <c r="F2725">
        <v>4</v>
      </c>
      <c r="J2725" s="34">
        <v>542736</v>
      </c>
      <c r="K2725" s="34">
        <v>5796294</v>
      </c>
      <c r="L2725" t="s">
        <v>30</v>
      </c>
      <c r="M2725" t="s">
        <v>225</v>
      </c>
      <c r="N2725" t="s">
        <v>245</v>
      </c>
      <c r="O2725" t="s">
        <v>227</v>
      </c>
      <c r="P2725" t="s">
        <v>228</v>
      </c>
      <c r="Q2725" t="s">
        <v>389</v>
      </c>
      <c r="R2725" t="s">
        <v>291</v>
      </c>
      <c r="S2725" t="s">
        <v>390</v>
      </c>
      <c r="T2725" t="s">
        <v>293</v>
      </c>
    </row>
    <row r="2726" spans="1:20" x14ac:dyDescent="0.25">
      <c r="A2726" t="s">
        <v>224</v>
      </c>
      <c r="B2726">
        <v>1876</v>
      </c>
      <c r="C2726" t="s">
        <v>7</v>
      </c>
      <c r="D2726">
        <v>3</v>
      </c>
      <c r="E2726">
        <v>0</v>
      </c>
      <c r="F2726">
        <v>3</v>
      </c>
      <c r="J2726" s="34">
        <v>542814</v>
      </c>
      <c r="K2726" s="34">
        <v>5796062</v>
      </c>
      <c r="L2726" t="s">
        <v>30</v>
      </c>
      <c r="M2726" t="s">
        <v>225</v>
      </c>
      <c r="N2726" t="s">
        <v>245</v>
      </c>
      <c r="O2726" t="s">
        <v>227</v>
      </c>
      <c r="P2726" t="s">
        <v>228</v>
      </c>
      <c r="Q2726" t="s">
        <v>389</v>
      </c>
      <c r="R2726" t="s">
        <v>291</v>
      </c>
      <c r="S2726" t="s">
        <v>390</v>
      </c>
      <c r="T2726" t="s">
        <v>293</v>
      </c>
    </row>
    <row r="2727" spans="1:20" x14ac:dyDescent="0.25">
      <c r="A2727" t="s">
        <v>224</v>
      </c>
      <c r="B2727">
        <v>927</v>
      </c>
      <c r="C2727" t="s">
        <v>7</v>
      </c>
      <c r="D2727">
        <v>2</v>
      </c>
      <c r="E2727">
        <v>2</v>
      </c>
      <c r="F2727">
        <v>4</v>
      </c>
      <c r="J2727" s="34">
        <v>664540</v>
      </c>
      <c r="K2727" s="34">
        <v>5756117</v>
      </c>
      <c r="L2727" t="s">
        <v>49</v>
      </c>
      <c r="M2727" t="s">
        <v>248</v>
      </c>
      <c r="N2727" t="s">
        <v>281</v>
      </c>
      <c r="O2727" t="s">
        <v>228</v>
      </c>
      <c r="P2727" t="s">
        <v>228</v>
      </c>
      <c r="Q2727" t="s">
        <v>391</v>
      </c>
      <c r="R2727" t="s">
        <v>291</v>
      </c>
      <c r="S2727" t="s">
        <v>392</v>
      </c>
      <c r="T2727" t="s">
        <v>293</v>
      </c>
    </row>
    <row r="2728" spans="1:20" x14ac:dyDescent="0.25">
      <c r="A2728" t="s">
        <v>224</v>
      </c>
      <c r="B2728">
        <v>1010</v>
      </c>
      <c r="C2728" t="s">
        <v>7</v>
      </c>
      <c r="D2728">
        <v>4</v>
      </c>
      <c r="E2728">
        <v>2</v>
      </c>
      <c r="F2728">
        <v>6</v>
      </c>
      <c r="J2728" s="34">
        <v>649464</v>
      </c>
      <c r="K2728" s="34">
        <v>5741747</v>
      </c>
      <c r="L2728" t="s">
        <v>53</v>
      </c>
      <c r="M2728" t="s">
        <v>248</v>
      </c>
      <c r="N2728" t="s">
        <v>284</v>
      </c>
      <c r="O2728" t="s">
        <v>228</v>
      </c>
      <c r="P2728" t="s">
        <v>228</v>
      </c>
      <c r="Q2728" t="s">
        <v>393</v>
      </c>
      <c r="R2728" t="s">
        <v>291</v>
      </c>
      <c r="S2728" t="s">
        <v>392</v>
      </c>
      <c r="T2728" t="s">
        <v>293</v>
      </c>
    </row>
    <row r="2729" spans="1:20" x14ac:dyDescent="0.25">
      <c r="A2729" t="s">
        <v>224</v>
      </c>
      <c r="B2729">
        <v>1011</v>
      </c>
      <c r="C2729" t="s">
        <v>7</v>
      </c>
      <c r="D2729">
        <v>4</v>
      </c>
      <c r="E2729">
        <v>3</v>
      </c>
      <c r="F2729">
        <v>7</v>
      </c>
      <c r="J2729" s="34">
        <v>649835</v>
      </c>
      <c r="K2729" s="34">
        <v>5743097</v>
      </c>
      <c r="L2729" t="s">
        <v>53</v>
      </c>
      <c r="M2729" t="s">
        <v>248</v>
      </c>
      <c r="N2729" t="s">
        <v>284</v>
      </c>
      <c r="O2729" t="s">
        <v>228</v>
      </c>
      <c r="P2729" t="s">
        <v>228</v>
      </c>
      <c r="Q2729" t="s">
        <v>393</v>
      </c>
      <c r="R2729" t="s">
        <v>291</v>
      </c>
      <c r="S2729" t="s">
        <v>392</v>
      </c>
      <c r="T2729" t="s">
        <v>293</v>
      </c>
    </row>
    <row r="2730" spans="1:20" x14ac:dyDescent="0.25">
      <c r="A2730" t="s">
        <v>224</v>
      </c>
      <c r="B2730">
        <v>932</v>
      </c>
      <c r="C2730" t="s">
        <v>7</v>
      </c>
      <c r="D2730">
        <v>1</v>
      </c>
      <c r="E2730">
        <v>3</v>
      </c>
      <c r="F2730">
        <v>4</v>
      </c>
      <c r="J2730" s="34">
        <v>643019</v>
      </c>
      <c r="K2730" s="34">
        <v>5731306</v>
      </c>
      <c r="L2730" t="s">
        <v>51</v>
      </c>
      <c r="M2730" t="s">
        <v>248</v>
      </c>
      <c r="N2730" t="s">
        <v>250</v>
      </c>
      <c r="O2730" t="s">
        <v>227</v>
      </c>
      <c r="P2730" t="s">
        <v>228</v>
      </c>
      <c r="Q2730" t="s">
        <v>393</v>
      </c>
      <c r="R2730" t="s">
        <v>291</v>
      </c>
      <c r="S2730" t="s">
        <v>392</v>
      </c>
      <c r="T2730" t="s">
        <v>293</v>
      </c>
    </row>
    <row r="2731" spans="1:20" x14ac:dyDescent="0.25">
      <c r="A2731" t="s">
        <v>224</v>
      </c>
      <c r="B2731">
        <v>934</v>
      </c>
      <c r="C2731" t="s">
        <v>7</v>
      </c>
      <c r="D2731">
        <v>8</v>
      </c>
      <c r="E2731">
        <v>3</v>
      </c>
      <c r="F2731">
        <v>11</v>
      </c>
      <c r="J2731" s="34">
        <v>636919</v>
      </c>
      <c r="K2731" s="34">
        <v>5731884</v>
      </c>
      <c r="L2731" t="s">
        <v>52</v>
      </c>
      <c r="M2731" t="s">
        <v>248</v>
      </c>
      <c r="N2731" t="s">
        <v>250</v>
      </c>
      <c r="O2731" t="s">
        <v>227</v>
      </c>
      <c r="P2731" t="s">
        <v>228</v>
      </c>
      <c r="Q2731" t="s">
        <v>393</v>
      </c>
      <c r="R2731" t="s">
        <v>291</v>
      </c>
      <c r="S2731" t="s">
        <v>392</v>
      </c>
      <c r="T2731" t="s">
        <v>293</v>
      </c>
    </row>
    <row r="2732" spans="1:20" x14ac:dyDescent="0.25">
      <c r="A2732" t="s">
        <v>224</v>
      </c>
      <c r="B2732">
        <v>935</v>
      </c>
      <c r="C2732" t="s">
        <v>7</v>
      </c>
      <c r="D2732">
        <v>8</v>
      </c>
      <c r="E2732">
        <v>5</v>
      </c>
      <c r="F2732">
        <v>13</v>
      </c>
      <c r="J2732" s="34">
        <v>643018</v>
      </c>
      <c r="K2732" s="34">
        <v>5735798</v>
      </c>
      <c r="L2732" t="s">
        <v>51</v>
      </c>
      <c r="M2732" t="s">
        <v>248</v>
      </c>
      <c r="N2732" t="s">
        <v>250</v>
      </c>
      <c r="O2732" t="s">
        <v>228</v>
      </c>
      <c r="P2732" t="s">
        <v>228</v>
      </c>
      <c r="Q2732" t="s">
        <v>393</v>
      </c>
      <c r="R2732" t="s">
        <v>291</v>
      </c>
      <c r="S2732" t="s">
        <v>392</v>
      </c>
      <c r="T2732" t="s">
        <v>293</v>
      </c>
    </row>
    <row r="2733" spans="1:20" x14ac:dyDescent="0.25">
      <c r="A2733" t="s">
        <v>224</v>
      </c>
      <c r="B2733">
        <v>936</v>
      </c>
      <c r="C2733" t="s">
        <v>7</v>
      </c>
      <c r="D2733">
        <v>4</v>
      </c>
      <c r="E2733">
        <v>3</v>
      </c>
      <c r="F2733">
        <v>7</v>
      </c>
      <c r="J2733" s="34">
        <v>642365</v>
      </c>
      <c r="K2733" s="34">
        <v>5735782</v>
      </c>
      <c r="L2733" t="s">
        <v>51</v>
      </c>
      <c r="M2733" t="s">
        <v>248</v>
      </c>
      <c r="N2733" t="s">
        <v>250</v>
      </c>
      <c r="O2733" t="s">
        <v>228</v>
      </c>
      <c r="P2733" t="s">
        <v>228</v>
      </c>
      <c r="Q2733" t="s">
        <v>393</v>
      </c>
      <c r="R2733" t="s">
        <v>291</v>
      </c>
      <c r="S2733" t="s">
        <v>392</v>
      </c>
      <c r="T2733" t="s">
        <v>293</v>
      </c>
    </row>
    <row r="2734" spans="1:20" x14ac:dyDescent="0.25">
      <c r="A2734" t="s">
        <v>224</v>
      </c>
      <c r="B2734">
        <v>937</v>
      </c>
      <c r="C2734" t="s">
        <v>7</v>
      </c>
      <c r="D2734">
        <v>2</v>
      </c>
      <c r="E2734">
        <v>2</v>
      </c>
      <c r="F2734">
        <v>4</v>
      </c>
      <c r="J2734" s="34">
        <v>642101</v>
      </c>
      <c r="K2734" s="34">
        <v>5735363</v>
      </c>
      <c r="L2734" t="s">
        <v>51</v>
      </c>
      <c r="M2734" t="s">
        <v>248</v>
      </c>
      <c r="N2734" t="s">
        <v>250</v>
      </c>
      <c r="O2734" t="s">
        <v>228</v>
      </c>
      <c r="P2734" t="s">
        <v>228</v>
      </c>
      <c r="Q2734" t="s">
        <v>393</v>
      </c>
      <c r="R2734" t="s">
        <v>291</v>
      </c>
      <c r="S2734" t="s">
        <v>392</v>
      </c>
      <c r="T2734" t="s">
        <v>293</v>
      </c>
    </row>
    <row r="2735" spans="1:20" x14ac:dyDescent="0.25">
      <c r="A2735" t="s">
        <v>224</v>
      </c>
      <c r="B2735">
        <v>943</v>
      </c>
      <c r="C2735" t="s">
        <v>7</v>
      </c>
      <c r="D2735">
        <v>5</v>
      </c>
      <c r="E2735">
        <v>0</v>
      </c>
      <c r="F2735">
        <v>5</v>
      </c>
      <c r="J2735" s="34">
        <v>634274</v>
      </c>
      <c r="K2735" s="34">
        <v>5733507</v>
      </c>
      <c r="L2735" t="s">
        <v>52</v>
      </c>
      <c r="M2735" t="s">
        <v>248</v>
      </c>
      <c r="N2735" t="s">
        <v>250</v>
      </c>
      <c r="O2735" t="s">
        <v>227</v>
      </c>
      <c r="P2735" t="s">
        <v>228</v>
      </c>
      <c r="Q2735" t="s">
        <v>393</v>
      </c>
      <c r="R2735" t="s">
        <v>291</v>
      </c>
      <c r="S2735" t="s">
        <v>392</v>
      </c>
      <c r="T2735" t="s">
        <v>293</v>
      </c>
    </row>
    <row r="2736" spans="1:20" x14ac:dyDescent="0.25">
      <c r="A2736" t="s">
        <v>224</v>
      </c>
      <c r="B2736">
        <v>946</v>
      </c>
      <c r="C2736" t="s">
        <v>7</v>
      </c>
      <c r="D2736">
        <v>8</v>
      </c>
      <c r="E2736">
        <v>4</v>
      </c>
      <c r="F2736">
        <v>12</v>
      </c>
      <c r="J2736" s="34">
        <v>644061</v>
      </c>
      <c r="K2736" s="34">
        <v>5736272</v>
      </c>
      <c r="L2736" t="s">
        <v>51</v>
      </c>
      <c r="M2736" t="s">
        <v>248</v>
      </c>
      <c r="N2736" t="s">
        <v>250</v>
      </c>
      <c r="O2736" t="s">
        <v>228</v>
      </c>
      <c r="P2736" t="s">
        <v>228</v>
      </c>
      <c r="Q2736" t="s">
        <v>393</v>
      </c>
      <c r="R2736" t="s">
        <v>291</v>
      </c>
      <c r="S2736" t="s">
        <v>392</v>
      </c>
      <c r="T2736" t="s">
        <v>293</v>
      </c>
    </row>
    <row r="2737" spans="1:20" x14ac:dyDescent="0.25">
      <c r="A2737" t="s">
        <v>224</v>
      </c>
      <c r="B2737">
        <v>948</v>
      </c>
      <c r="C2737" t="s">
        <v>7</v>
      </c>
      <c r="D2737">
        <v>0</v>
      </c>
      <c r="E2737">
        <v>8</v>
      </c>
      <c r="F2737">
        <v>8</v>
      </c>
      <c r="J2737" s="34">
        <v>645158</v>
      </c>
      <c r="K2737" s="34">
        <v>5736336</v>
      </c>
      <c r="L2737" t="s">
        <v>51</v>
      </c>
      <c r="M2737" t="s">
        <v>248</v>
      </c>
      <c r="N2737" t="s">
        <v>250</v>
      </c>
      <c r="O2737" t="s">
        <v>228</v>
      </c>
      <c r="P2737" t="s">
        <v>228</v>
      </c>
      <c r="Q2737" t="s">
        <v>393</v>
      </c>
      <c r="R2737" t="s">
        <v>291</v>
      </c>
      <c r="S2737" t="s">
        <v>392</v>
      </c>
      <c r="T2737" t="s">
        <v>293</v>
      </c>
    </row>
    <row r="2738" spans="1:20" x14ac:dyDescent="0.25">
      <c r="A2738" t="s">
        <v>224</v>
      </c>
      <c r="B2738">
        <v>949</v>
      </c>
      <c r="C2738" t="s">
        <v>7</v>
      </c>
      <c r="D2738">
        <v>8</v>
      </c>
      <c r="E2738">
        <v>3</v>
      </c>
      <c r="F2738">
        <v>11</v>
      </c>
      <c r="J2738" s="34">
        <v>645454</v>
      </c>
      <c r="K2738" s="34">
        <v>5736372</v>
      </c>
      <c r="L2738" t="s">
        <v>51</v>
      </c>
      <c r="M2738" t="s">
        <v>248</v>
      </c>
      <c r="N2738" t="s">
        <v>250</v>
      </c>
      <c r="O2738" t="s">
        <v>228</v>
      </c>
      <c r="P2738" t="s">
        <v>228</v>
      </c>
      <c r="Q2738" t="s">
        <v>393</v>
      </c>
      <c r="R2738" t="s">
        <v>291</v>
      </c>
      <c r="S2738" t="s">
        <v>392</v>
      </c>
      <c r="T2738" t="s">
        <v>293</v>
      </c>
    </row>
    <row r="2739" spans="1:20" x14ac:dyDescent="0.25">
      <c r="A2739" t="s">
        <v>224</v>
      </c>
      <c r="B2739">
        <v>950</v>
      </c>
      <c r="C2739" t="s">
        <v>7</v>
      </c>
      <c r="D2739">
        <v>8</v>
      </c>
      <c r="E2739">
        <v>0</v>
      </c>
      <c r="F2739">
        <v>8</v>
      </c>
      <c r="J2739" s="34">
        <v>645592</v>
      </c>
      <c r="K2739" s="34">
        <v>5736359</v>
      </c>
      <c r="L2739" t="s">
        <v>51</v>
      </c>
      <c r="M2739" t="s">
        <v>248</v>
      </c>
      <c r="N2739" t="s">
        <v>250</v>
      </c>
      <c r="O2739" t="s">
        <v>228</v>
      </c>
      <c r="P2739" t="s">
        <v>228</v>
      </c>
      <c r="Q2739" t="s">
        <v>393</v>
      </c>
      <c r="R2739" t="s">
        <v>291</v>
      </c>
      <c r="S2739" t="s">
        <v>392</v>
      </c>
      <c r="T2739" t="s">
        <v>293</v>
      </c>
    </row>
    <row r="2740" spans="1:20" x14ac:dyDescent="0.25">
      <c r="A2740" t="s">
        <v>224</v>
      </c>
      <c r="B2740">
        <v>1000</v>
      </c>
      <c r="C2740" t="s">
        <v>7</v>
      </c>
      <c r="D2740">
        <v>4</v>
      </c>
      <c r="E2740">
        <v>3</v>
      </c>
      <c r="F2740">
        <v>7</v>
      </c>
      <c r="J2740" s="34">
        <v>645794</v>
      </c>
      <c r="K2740" s="34">
        <v>5736232</v>
      </c>
      <c r="L2740" t="s">
        <v>51</v>
      </c>
      <c r="M2740" t="s">
        <v>248</v>
      </c>
      <c r="N2740" t="s">
        <v>250</v>
      </c>
      <c r="O2740" t="s">
        <v>228</v>
      </c>
      <c r="P2740" t="s">
        <v>228</v>
      </c>
      <c r="Q2740" t="s">
        <v>393</v>
      </c>
      <c r="R2740" t="s">
        <v>291</v>
      </c>
      <c r="S2740" t="s">
        <v>392</v>
      </c>
      <c r="T2740" t="s">
        <v>293</v>
      </c>
    </row>
    <row r="2741" spans="1:20" x14ac:dyDescent="0.25">
      <c r="A2741" t="s">
        <v>224</v>
      </c>
      <c r="B2741">
        <v>1024</v>
      </c>
      <c r="C2741" t="s">
        <v>7</v>
      </c>
      <c r="D2741">
        <v>8</v>
      </c>
      <c r="E2741">
        <v>3</v>
      </c>
      <c r="F2741">
        <v>11</v>
      </c>
      <c r="J2741" s="34">
        <v>637444</v>
      </c>
      <c r="K2741" s="34">
        <v>5737124</v>
      </c>
      <c r="L2741" t="s">
        <v>52</v>
      </c>
      <c r="M2741" t="s">
        <v>248</v>
      </c>
      <c r="N2741" t="s">
        <v>250</v>
      </c>
      <c r="O2741" t="s">
        <v>228</v>
      </c>
      <c r="P2741" t="s">
        <v>228</v>
      </c>
      <c r="Q2741" t="s">
        <v>393</v>
      </c>
      <c r="R2741" t="s">
        <v>291</v>
      </c>
      <c r="S2741" t="s">
        <v>392</v>
      </c>
      <c r="T2741" t="s">
        <v>293</v>
      </c>
    </row>
    <row r="2742" spans="1:20" x14ac:dyDescent="0.25">
      <c r="A2742" t="s">
        <v>224</v>
      </c>
      <c r="B2742">
        <v>954</v>
      </c>
      <c r="C2742" t="s">
        <v>7</v>
      </c>
      <c r="D2742">
        <v>3</v>
      </c>
      <c r="E2742">
        <v>2</v>
      </c>
      <c r="F2742">
        <v>5</v>
      </c>
      <c r="J2742" s="34">
        <v>639453</v>
      </c>
      <c r="K2742" s="34">
        <v>5728886</v>
      </c>
      <c r="L2742" t="s">
        <v>55</v>
      </c>
      <c r="M2742" t="s">
        <v>248</v>
      </c>
      <c r="N2742" t="s">
        <v>250</v>
      </c>
      <c r="O2742" t="s">
        <v>228</v>
      </c>
      <c r="P2742" t="s">
        <v>228</v>
      </c>
      <c r="Q2742" t="s">
        <v>393</v>
      </c>
      <c r="R2742" t="s">
        <v>291</v>
      </c>
      <c r="S2742" t="s">
        <v>392</v>
      </c>
      <c r="T2742" t="s">
        <v>293</v>
      </c>
    </row>
    <row r="2743" spans="1:20" x14ac:dyDescent="0.25">
      <c r="A2743" t="s">
        <v>224</v>
      </c>
      <c r="B2743">
        <v>911</v>
      </c>
      <c r="C2743" t="s">
        <v>7</v>
      </c>
      <c r="D2743">
        <v>2</v>
      </c>
      <c r="E2743">
        <v>2</v>
      </c>
      <c r="F2743">
        <v>4</v>
      </c>
      <c r="J2743" s="34">
        <v>667604</v>
      </c>
      <c r="K2743" s="34">
        <v>5752294</v>
      </c>
      <c r="L2743" t="s">
        <v>47</v>
      </c>
      <c r="M2743" t="s">
        <v>248</v>
      </c>
      <c r="N2743" t="s">
        <v>281</v>
      </c>
      <c r="O2743" t="s">
        <v>227</v>
      </c>
      <c r="P2743" t="s">
        <v>228</v>
      </c>
      <c r="Q2743" t="s">
        <v>393</v>
      </c>
      <c r="R2743" t="s">
        <v>291</v>
      </c>
      <c r="S2743" t="s">
        <v>392</v>
      </c>
      <c r="T2743" t="s">
        <v>293</v>
      </c>
    </row>
    <row r="2744" spans="1:20" x14ac:dyDescent="0.25">
      <c r="A2744" t="s">
        <v>224</v>
      </c>
      <c r="B2744">
        <v>912</v>
      </c>
      <c r="C2744" t="s">
        <v>7</v>
      </c>
      <c r="D2744">
        <v>2</v>
      </c>
      <c r="E2744">
        <v>1</v>
      </c>
      <c r="F2744">
        <v>3</v>
      </c>
      <c r="J2744" s="34">
        <v>667513</v>
      </c>
      <c r="K2744" s="34">
        <v>5752417</v>
      </c>
      <c r="L2744" t="s">
        <v>47</v>
      </c>
      <c r="M2744" t="s">
        <v>248</v>
      </c>
      <c r="N2744" t="s">
        <v>281</v>
      </c>
      <c r="O2744" t="s">
        <v>227</v>
      </c>
      <c r="P2744" t="s">
        <v>228</v>
      </c>
      <c r="Q2744" t="s">
        <v>393</v>
      </c>
      <c r="R2744" t="s">
        <v>291</v>
      </c>
      <c r="S2744" t="s">
        <v>392</v>
      </c>
      <c r="T2744" t="s">
        <v>293</v>
      </c>
    </row>
    <row r="2745" spans="1:20" x14ac:dyDescent="0.25">
      <c r="A2745" t="s">
        <v>224</v>
      </c>
      <c r="B2745">
        <v>913</v>
      </c>
      <c r="C2745" t="s">
        <v>7</v>
      </c>
      <c r="D2745">
        <v>4</v>
      </c>
      <c r="E2745">
        <v>3</v>
      </c>
      <c r="F2745">
        <v>7</v>
      </c>
      <c r="J2745" s="34">
        <v>667631</v>
      </c>
      <c r="K2745" s="34">
        <v>5752011</v>
      </c>
      <c r="L2745" t="s">
        <v>47</v>
      </c>
      <c r="M2745" t="s">
        <v>248</v>
      </c>
      <c r="N2745" t="s">
        <v>281</v>
      </c>
      <c r="O2745" t="s">
        <v>227</v>
      </c>
      <c r="P2745" t="s">
        <v>228</v>
      </c>
      <c r="Q2745" t="s">
        <v>393</v>
      </c>
      <c r="R2745" t="s">
        <v>291</v>
      </c>
      <c r="S2745" t="s">
        <v>392</v>
      </c>
      <c r="T2745" t="s">
        <v>293</v>
      </c>
    </row>
    <row r="2746" spans="1:20" x14ac:dyDescent="0.25">
      <c r="A2746" t="s">
        <v>224</v>
      </c>
      <c r="B2746">
        <v>914</v>
      </c>
      <c r="C2746" t="s">
        <v>7</v>
      </c>
      <c r="D2746">
        <v>5</v>
      </c>
      <c r="E2746">
        <v>3</v>
      </c>
      <c r="F2746">
        <v>8</v>
      </c>
      <c r="J2746" s="34">
        <v>667235</v>
      </c>
      <c r="K2746" s="34">
        <v>5751763</v>
      </c>
      <c r="L2746" t="s">
        <v>47</v>
      </c>
      <c r="M2746" t="s">
        <v>248</v>
      </c>
      <c r="N2746" t="s">
        <v>281</v>
      </c>
      <c r="O2746" t="s">
        <v>227</v>
      </c>
      <c r="P2746" t="s">
        <v>228</v>
      </c>
      <c r="Q2746" t="s">
        <v>393</v>
      </c>
      <c r="R2746" t="s">
        <v>291</v>
      </c>
      <c r="S2746" t="s">
        <v>392</v>
      </c>
      <c r="T2746" t="s">
        <v>293</v>
      </c>
    </row>
    <row r="2747" spans="1:20" x14ac:dyDescent="0.25">
      <c r="A2747" t="s">
        <v>224</v>
      </c>
      <c r="B2747">
        <v>915</v>
      </c>
      <c r="C2747" t="s">
        <v>7</v>
      </c>
      <c r="D2747">
        <v>2</v>
      </c>
      <c r="E2747">
        <v>3</v>
      </c>
      <c r="F2747">
        <v>5</v>
      </c>
      <c r="J2747" s="34">
        <v>667332</v>
      </c>
      <c r="K2747" s="34">
        <v>5751679</v>
      </c>
      <c r="L2747" t="s">
        <v>47</v>
      </c>
      <c r="M2747" t="s">
        <v>248</v>
      </c>
      <c r="N2747" t="s">
        <v>281</v>
      </c>
      <c r="O2747" t="s">
        <v>227</v>
      </c>
      <c r="P2747" t="s">
        <v>228</v>
      </c>
      <c r="Q2747" t="s">
        <v>393</v>
      </c>
      <c r="R2747" t="s">
        <v>291</v>
      </c>
      <c r="S2747" t="s">
        <v>392</v>
      </c>
      <c r="T2747" t="s">
        <v>293</v>
      </c>
    </row>
    <row r="2748" spans="1:20" x14ac:dyDescent="0.25">
      <c r="A2748" t="s">
        <v>224</v>
      </c>
      <c r="B2748">
        <v>916</v>
      </c>
      <c r="C2748" t="s">
        <v>7</v>
      </c>
      <c r="D2748">
        <v>6</v>
      </c>
      <c r="E2748">
        <v>5</v>
      </c>
      <c r="F2748">
        <v>11</v>
      </c>
      <c r="J2748" s="34">
        <v>666682</v>
      </c>
      <c r="K2748" s="34">
        <v>5752066</v>
      </c>
      <c r="L2748" t="s">
        <v>47</v>
      </c>
      <c r="M2748" t="s">
        <v>248</v>
      </c>
      <c r="N2748" t="s">
        <v>281</v>
      </c>
      <c r="O2748" t="s">
        <v>227</v>
      </c>
      <c r="P2748" t="s">
        <v>228</v>
      </c>
      <c r="Q2748" t="s">
        <v>393</v>
      </c>
      <c r="R2748" t="s">
        <v>291</v>
      </c>
      <c r="S2748" t="s">
        <v>392</v>
      </c>
      <c r="T2748" t="s">
        <v>293</v>
      </c>
    </row>
    <row r="2749" spans="1:20" x14ac:dyDescent="0.25">
      <c r="A2749" t="s">
        <v>224</v>
      </c>
      <c r="B2749">
        <v>917</v>
      </c>
      <c r="C2749" t="s">
        <v>7</v>
      </c>
      <c r="D2749">
        <v>9</v>
      </c>
      <c r="E2749">
        <v>4</v>
      </c>
      <c r="F2749">
        <v>13</v>
      </c>
      <c r="J2749" s="34">
        <v>666583</v>
      </c>
      <c r="K2749" s="34">
        <v>5751770</v>
      </c>
      <c r="L2749" t="s">
        <v>47</v>
      </c>
      <c r="M2749" t="s">
        <v>248</v>
      </c>
      <c r="N2749" t="s">
        <v>281</v>
      </c>
      <c r="O2749" t="s">
        <v>227</v>
      </c>
      <c r="P2749" t="s">
        <v>228</v>
      </c>
      <c r="Q2749" t="s">
        <v>393</v>
      </c>
      <c r="R2749" t="s">
        <v>291</v>
      </c>
      <c r="S2749" t="s">
        <v>392</v>
      </c>
      <c r="T2749" t="s">
        <v>293</v>
      </c>
    </row>
    <row r="2750" spans="1:20" x14ac:dyDescent="0.25">
      <c r="A2750" t="s">
        <v>224</v>
      </c>
      <c r="B2750">
        <v>918</v>
      </c>
      <c r="C2750" t="s">
        <v>7</v>
      </c>
      <c r="D2750">
        <v>8</v>
      </c>
      <c r="E2750">
        <v>3</v>
      </c>
      <c r="F2750">
        <v>11</v>
      </c>
      <c r="J2750" s="34">
        <v>666816</v>
      </c>
      <c r="K2750" s="34">
        <v>5751154</v>
      </c>
      <c r="L2750" t="s">
        <v>47</v>
      </c>
      <c r="M2750" t="s">
        <v>248</v>
      </c>
      <c r="N2750" t="s">
        <v>281</v>
      </c>
      <c r="O2750" t="s">
        <v>227</v>
      </c>
      <c r="P2750" t="s">
        <v>228</v>
      </c>
      <c r="Q2750" t="s">
        <v>393</v>
      </c>
      <c r="R2750" t="s">
        <v>291</v>
      </c>
      <c r="S2750" t="s">
        <v>392</v>
      </c>
      <c r="T2750" t="s">
        <v>293</v>
      </c>
    </row>
    <row r="2751" spans="1:20" x14ac:dyDescent="0.25">
      <c r="A2751" t="s">
        <v>224</v>
      </c>
      <c r="B2751">
        <v>919</v>
      </c>
      <c r="C2751" t="s">
        <v>7</v>
      </c>
      <c r="D2751">
        <v>10</v>
      </c>
      <c r="E2751">
        <v>4</v>
      </c>
      <c r="F2751">
        <v>14</v>
      </c>
      <c r="J2751" s="34">
        <v>666555</v>
      </c>
      <c r="K2751" s="34">
        <v>5751003</v>
      </c>
      <c r="L2751" t="s">
        <v>47</v>
      </c>
      <c r="M2751" t="s">
        <v>248</v>
      </c>
      <c r="N2751" t="s">
        <v>281</v>
      </c>
      <c r="O2751" t="s">
        <v>227</v>
      </c>
      <c r="P2751" t="s">
        <v>228</v>
      </c>
      <c r="Q2751" t="s">
        <v>393</v>
      </c>
      <c r="R2751" t="s">
        <v>291</v>
      </c>
      <c r="S2751" t="s">
        <v>392</v>
      </c>
      <c r="T2751" t="s">
        <v>293</v>
      </c>
    </row>
    <row r="2752" spans="1:20" x14ac:dyDescent="0.25">
      <c r="A2752" t="s">
        <v>224</v>
      </c>
      <c r="B2752">
        <v>920</v>
      </c>
      <c r="C2752" t="s">
        <v>7</v>
      </c>
      <c r="D2752">
        <v>9</v>
      </c>
      <c r="E2752">
        <v>3</v>
      </c>
      <c r="F2752">
        <v>12</v>
      </c>
      <c r="J2752" s="34">
        <v>666234</v>
      </c>
      <c r="K2752" s="34">
        <v>5750891</v>
      </c>
      <c r="L2752" t="s">
        <v>47</v>
      </c>
      <c r="M2752" t="s">
        <v>248</v>
      </c>
      <c r="N2752" t="s">
        <v>281</v>
      </c>
      <c r="O2752" t="s">
        <v>227</v>
      </c>
      <c r="P2752" t="s">
        <v>228</v>
      </c>
      <c r="Q2752" t="s">
        <v>393</v>
      </c>
      <c r="R2752" t="s">
        <v>291</v>
      </c>
      <c r="S2752" t="s">
        <v>392</v>
      </c>
      <c r="T2752" t="s">
        <v>293</v>
      </c>
    </row>
    <row r="2753" spans="1:20" x14ac:dyDescent="0.25">
      <c r="A2753" t="s">
        <v>224</v>
      </c>
      <c r="B2753">
        <v>921</v>
      </c>
      <c r="C2753" t="s">
        <v>7</v>
      </c>
      <c r="D2753">
        <v>11</v>
      </c>
      <c r="E2753">
        <v>5</v>
      </c>
      <c r="F2753">
        <v>16</v>
      </c>
      <c r="J2753" s="34">
        <v>666020</v>
      </c>
      <c r="K2753" s="34">
        <v>5750767</v>
      </c>
      <c r="L2753" t="s">
        <v>47</v>
      </c>
      <c r="M2753" t="s">
        <v>248</v>
      </c>
      <c r="N2753" t="s">
        <v>281</v>
      </c>
      <c r="O2753" t="s">
        <v>227</v>
      </c>
      <c r="P2753" t="s">
        <v>228</v>
      </c>
      <c r="Q2753" t="s">
        <v>393</v>
      </c>
      <c r="R2753" t="s">
        <v>291</v>
      </c>
      <c r="S2753" t="s">
        <v>392</v>
      </c>
      <c r="T2753" t="s">
        <v>293</v>
      </c>
    </row>
    <row r="2754" spans="1:20" x14ac:dyDescent="0.25">
      <c r="A2754" t="s">
        <v>224</v>
      </c>
      <c r="B2754">
        <v>923</v>
      </c>
      <c r="C2754" t="s">
        <v>7</v>
      </c>
      <c r="D2754">
        <v>2</v>
      </c>
      <c r="E2754">
        <v>3</v>
      </c>
      <c r="F2754">
        <v>5</v>
      </c>
      <c r="J2754" s="34">
        <v>666335</v>
      </c>
      <c r="K2754" s="34">
        <v>5750352</v>
      </c>
      <c r="L2754" t="s">
        <v>47</v>
      </c>
      <c r="M2754" t="s">
        <v>248</v>
      </c>
      <c r="N2754" t="s">
        <v>281</v>
      </c>
      <c r="O2754" t="s">
        <v>227</v>
      </c>
      <c r="P2754" t="s">
        <v>228</v>
      </c>
      <c r="Q2754" t="s">
        <v>393</v>
      </c>
      <c r="R2754" t="s">
        <v>291</v>
      </c>
      <c r="S2754" t="s">
        <v>392</v>
      </c>
      <c r="T2754" t="s">
        <v>293</v>
      </c>
    </row>
    <row r="2755" spans="1:20" x14ac:dyDescent="0.25">
      <c r="A2755" t="s">
        <v>224</v>
      </c>
      <c r="B2755">
        <v>929</v>
      </c>
      <c r="C2755" t="s">
        <v>7</v>
      </c>
      <c r="D2755">
        <v>2</v>
      </c>
      <c r="E2755">
        <v>1</v>
      </c>
      <c r="F2755">
        <v>3</v>
      </c>
      <c r="J2755" s="34">
        <v>666230</v>
      </c>
      <c r="K2755" s="34">
        <v>5752744</v>
      </c>
      <c r="L2755" t="s">
        <v>46</v>
      </c>
      <c r="M2755" t="s">
        <v>248</v>
      </c>
      <c r="N2755" t="s">
        <v>281</v>
      </c>
      <c r="O2755" t="s">
        <v>228</v>
      </c>
      <c r="P2755" t="s">
        <v>228</v>
      </c>
      <c r="Q2755" t="s">
        <v>393</v>
      </c>
      <c r="R2755" t="s">
        <v>291</v>
      </c>
      <c r="S2755" t="s">
        <v>392</v>
      </c>
      <c r="T2755" t="s">
        <v>293</v>
      </c>
    </row>
    <row r="2756" spans="1:20" x14ac:dyDescent="0.25">
      <c r="A2756" t="s">
        <v>224</v>
      </c>
      <c r="B2756">
        <v>928</v>
      </c>
      <c r="C2756" t="s">
        <v>7</v>
      </c>
      <c r="D2756">
        <v>4</v>
      </c>
      <c r="E2756">
        <v>5</v>
      </c>
      <c r="F2756">
        <v>9</v>
      </c>
      <c r="J2756" s="34">
        <v>664957</v>
      </c>
      <c r="K2756" s="34">
        <v>5755982</v>
      </c>
      <c r="L2756" t="s">
        <v>49</v>
      </c>
      <c r="M2756" t="s">
        <v>248</v>
      </c>
      <c r="N2756" t="s">
        <v>281</v>
      </c>
      <c r="O2756" t="s">
        <v>228</v>
      </c>
      <c r="P2756" t="s">
        <v>274</v>
      </c>
      <c r="Q2756" t="s">
        <v>393</v>
      </c>
      <c r="R2756" t="s">
        <v>291</v>
      </c>
      <c r="S2756" t="s">
        <v>392</v>
      </c>
      <c r="T2756" t="s">
        <v>293</v>
      </c>
    </row>
    <row r="2757" spans="1:20" x14ac:dyDescent="0.25">
      <c r="A2757" t="s">
        <v>224</v>
      </c>
      <c r="B2757">
        <v>930</v>
      </c>
      <c r="C2757" t="s">
        <v>7</v>
      </c>
      <c r="D2757">
        <v>3</v>
      </c>
      <c r="E2757">
        <v>0</v>
      </c>
      <c r="F2757">
        <v>3</v>
      </c>
      <c r="J2757" s="34">
        <v>660672</v>
      </c>
      <c r="K2757" s="34">
        <v>5752696</v>
      </c>
      <c r="L2757" t="s">
        <v>49</v>
      </c>
      <c r="M2757" t="s">
        <v>248</v>
      </c>
      <c r="N2757" t="s">
        <v>394</v>
      </c>
      <c r="O2757" t="s">
        <v>227</v>
      </c>
      <c r="P2757" t="s">
        <v>274</v>
      </c>
      <c r="Q2757" t="s">
        <v>393</v>
      </c>
      <c r="R2757" t="s">
        <v>291</v>
      </c>
      <c r="S2757" t="s">
        <v>392</v>
      </c>
      <c r="T2757" t="s">
        <v>293</v>
      </c>
    </row>
    <row r="2758" spans="1:20" x14ac:dyDescent="0.25">
      <c r="A2758" t="s">
        <v>224</v>
      </c>
      <c r="B2758">
        <v>922</v>
      </c>
      <c r="C2758" t="s">
        <v>7</v>
      </c>
      <c r="D2758">
        <v>8</v>
      </c>
      <c r="E2758">
        <v>4</v>
      </c>
      <c r="F2758">
        <v>12</v>
      </c>
      <c r="J2758" s="34">
        <v>666186</v>
      </c>
      <c r="K2758" s="34">
        <v>5750257</v>
      </c>
      <c r="L2758" t="s">
        <v>47</v>
      </c>
      <c r="M2758" t="s">
        <v>248</v>
      </c>
      <c r="N2758" t="s">
        <v>281</v>
      </c>
      <c r="O2758" t="s">
        <v>227</v>
      </c>
      <c r="P2758" t="s">
        <v>275</v>
      </c>
      <c r="Q2758" t="s">
        <v>393</v>
      </c>
      <c r="R2758" t="s">
        <v>291</v>
      </c>
      <c r="S2758" t="s">
        <v>392</v>
      </c>
      <c r="T2758" t="s">
        <v>293</v>
      </c>
    </row>
    <row r="2759" spans="1:20" x14ac:dyDescent="0.25">
      <c r="A2759" t="s">
        <v>224</v>
      </c>
      <c r="B2759">
        <v>924</v>
      </c>
      <c r="C2759" t="s">
        <v>7</v>
      </c>
      <c r="D2759">
        <v>18</v>
      </c>
      <c r="E2759">
        <v>8</v>
      </c>
      <c r="F2759">
        <v>26</v>
      </c>
      <c r="J2759" s="34">
        <v>665490</v>
      </c>
      <c r="K2759" s="34">
        <v>5750669</v>
      </c>
      <c r="L2759" t="s">
        <v>47</v>
      </c>
      <c r="M2759" t="s">
        <v>248</v>
      </c>
      <c r="N2759" t="s">
        <v>281</v>
      </c>
      <c r="O2759" t="s">
        <v>227</v>
      </c>
      <c r="P2759" t="s">
        <v>275</v>
      </c>
      <c r="Q2759" t="s">
        <v>393</v>
      </c>
      <c r="R2759" t="s">
        <v>291</v>
      </c>
      <c r="S2759" t="s">
        <v>392</v>
      </c>
      <c r="T2759" t="s">
        <v>293</v>
      </c>
    </row>
    <row r="2760" spans="1:20" x14ac:dyDescent="0.25">
      <c r="A2760" t="s">
        <v>224</v>
      </c>
      <c r="B2760">
        <v>925</v>
      </c>
      <c r="C2760" t="s">
        <v>7</v>
      </c>
      <c r="D2760">
        <v>5</v>
      </c>
      <c r="E2760">
        <v>4</v>
      </c>
      <c r="F2760">
        <v>9</v>
      </c>
      <c r="J2760" s="34">
        <v>665463</v>
      </c>
      <c r="K2760" s="34">
        <v>5750515</v>
      </c>
      <c r="L2760" t="s">
        <v>47</v>
      </c>
      <c r="M2760" t="s">
        <v>248</v>
      </c>
      <c r="N2760" t="s">
        <v>281</v>
      </c>
      <c r="O2760" t="s">
        <v>227</v>
      </c>
      <c r="P2760" t="s">
        <v>275</v>
      </c>
      <c r="Q2760" t="s">
        <v>393</v>
      </c>
      <c r="R2760" t="s">
        <v>291</v>
      </c>
      <c r="S2760" t="s">
        <v>392</v>
      </c>
      <c r="T2760" t="s">
        <v>293</v>
      </c>
    </row>
    <row r="2761" spans="1:20" x14ac:dyDescent="0.25">
      <c r="A2761" t="s">
        <v>224</v>
      </c>
      <c r="B2761">
        <v>926</v>
      </c>
      <c r="C2761" t="s">
        <v>7</v>
      </c>
      <c r="D2761">
        <v>8</v>
      </c>
      <c r="E2761">
        <v>4</v>
      </c>
      <c r="F2761">
        <v>12</v>
      </c>
      <c r="J2761" s="34">
        <v>665036</v>
      </c>
      <c r="K2761" s="34">
        <v>5751248</v>
      </c>
      <c r="L2761" t="s">
        <v>48</v>
      </c>
      <c r="M2761" t="s">
        <v>248</v>
      </c>
      <c r="N2761" t="s">
        <v>281</v>
      </c>
      <c r="O2761" t="s">
        <v>227</v>
      </c>
      <c r="P2761" t="s">
        <v>274</v>
      </c>
      <c r="Q2761" t="s">
        <v>393</v>
      </c>
      <c r="R2761" t="s">
        <v>291</v>
      </c>
      <c r="S2761" t="s">
        <v>392</v>
      </c>
      <c r="T2761" t="s">
        <v>293</v>
      </c>
    </row>
    <row r="2762" spans="1:20" x14ac:dyDescent="0.25">
      <c r="A2762" t="s">
        <v>224</v>
      </c>
      <c r="B2762">
        <v>933</v>
      </c>
      <c r="C2762" t="s">
        <v>7</v>
      </c>
      <c r="D2762">
        <v>3</v>
      </c>
      <c r="E2762">
        <v>2</v>
      </c>
      <c r="F2762">
        <v>5</v>
      </c>
      <c r="J2762" s="34">
        <v>643436</v>
      </c>
      <c r="K2762" s="34">
        <v>5732057</v>
      </c>
      <c r="L2762" t="s">
        <v>51</v>
      </c>
      <c r="M2762" t="s">
        <v>248</v>
      </c>
      <c r="N2762" t="s">
        <v>250</v>
      </c>
      <c r="O2762" t="s">
        <v>228</v>
      </c>
      <c r="P2762" t="s">
        <v>275</v>
      </c>
      <c r="Q2762" t="s">
        <v>393</v>
      </c>
      <c r="R2762" t="s">
        <v>291</v>
      </c>
      <c r="S2762" t="s">
        <v>392</v>
      </c>
      <c r="T2762" t="s">
        <v>293</v>
      </c>
    </row>
    <row r="2763" spans="1:20" x14ac:dyDescent="0.25">
      <c r="A2763" t="s">
        <v>224</v>
      </c>
      <c r="B2763">
        <v>931</v>
      </c>
      <c r="C2763" t="s">
        <v>7</v>
      </c>
      <c r="D2763">
        <v>3</v>
      </c>
      <c r="E2763">
        <v>4</v>
      </c>
      <c r="F2763">
        <v>7</v>
      </c>
      <c r="J2763" s="34">
        <v>651981</v>
      </c>
      <c r="K2763" s="34">
        <v>5736772</v>
      </c>
      <c r="L2763" t="s">
        <v>50</v>
      </c>
      <c r="M2763" t="s">
        <v>248</v>
      </c>
      <c r="N2763" t="s">
        <v>250</v>
      </c>
      <c r="O2763" t="s">
        <v>228</v>
      </c>
      <c r="P2763" t="s">
        <v>274</v>
      </c>
      <c r="Q2763" t="s">
        <v>393</v>
      </c>
      <c r="R2763" t="s">
        <v>291</v>
      </c>
      <c r="S2763" t="s">
        <v>392</v>
      </c>
      <c r="T2763" t="s">
        <v>293</v>
      </c>
    </row>
    <row r="2764" spans="1:20" x14ac:dyDescent="0.25">
      <c r="A2764" t="s">
        <v>224</v>
      </c>
      <c r="B2764">
        <v>945</v>
      </c>
      <c r="C2764" t="s">
        <v>7</v>
      </c>
      <c r="D2764">
        <v>20</v>
      </c>
      <c r="E2764">
        <v>12</v>
      </c>
      <c r="F2764">
        <v>32</v>
      </c>
      <c r="J2764" s="34">
        <v>643505</v>
      </c>
      <c r="K2764" s="34">
        <v>5736481</v>
      </c>
      <c r="L2764" t="s">
        <v>51</v>
      </c>
      <c r="M2764" t="s">
        <v>248</v>
      </c>
      <c r="N2764" t="s">
        <v>250</v>
      </c>
      <c r="O2764" t="s">
        <v>228</v>
      </c>
      <c r="P2764" t="s">
        <v>274</v>
      </c>
      <c r="Q2764" t="s">
        <v>393</v>
      </c>
      <c r="R2764" t="s">
        <v>291</v>
      </c>
      <c r="S2764" t="s">
        <v>392</v>
      </c>
      <c r="T2764" t="s">
        <v>293</v>
      </c>
    </row>
    <row r="2765" spans="1:20" x14ac:dyDescent="0.25">
      <c r="A2765" t="s">
        <v>224</v>
      </c>
      <c r="B2765">
        <v>947</v>
      </c>
      <c r="C2765" t="s">
        <v>7</v>
      </c>
      <c r="D2765">
        <v>16</v>
      </c>
      <c r="E2765">
        <v>7</v>
      </c>
      <c r="F2765">
        <v>23</v>
      </c>
      <c r="J2765" s="34">
        <v>644344</v>
      </c>
      <c r="K2765" s="34">
        <v>5736739</v>
      </c>
      <c r="L2765" t="s">
        <v>51</v>
      </c>
      <c r="M2765" t="s">
        <v>248</v>
      </c>
      <c r="N2765" t="s">
        <v>250</v>
      </c>
      <c r="O2765" t="s">
        <v>228</v>
      </c>
      <c r="P2765" t="s">
        <v>274</v>
      </c>
      <c r="Q2765" t="s">
        <v>393</v>
      </c>
      <c r="R2765" t="s">
        <v>291</v>
      </c>
      <c r="S2765" t="s">
        <v>392</v>
      </c>
      <c r="T2765" t="s">
        <v>293</v>
      </c>
    </row>
    <row r="2766" spans="1:20" x14ac:dyDescent="0.25">
      <c r="A2766" t="s">
        <v>224</v>
      </c>
      <c r="B2766">
        <v>1001</v>
      </c>
      <c r="C2766" t="s">
        <v>7</v>
      </c>
      <c r="D2766">
        <v>7</v>
      </c>
      <c r="E2766">
        <v>5</v>
      </c>
      <c r="F2766">
        <v>12</v>
      </c>
      <c r="J2766" s="34">
        <v>645248</v>
      </c>
      <c r="K2766" s="34">
        <v>5736893</v>
      </c>
      <c r="L2766" t="s">
        <v>51</v>
      </c>
      <c r="M2766" t="s">
        <v>248</v>
      </c>
      <c r="N2766" t="s">
        <v>250</v>
      </c>
      <c r="O2766" t="s">
        <v>228</v>
      </c>
      <c r="P2766" t="s">
        <v>274</v>
      </c>
      <c r="Q2766" t="s">
        <v>393</v>
      </c>
      <c r="R2766" t="s">
        <v>291</v>
      </c>
      <c r="S2766" t="s">
        <v>392</v>
      </c>
      <c r="T2766" t="s">
        <v>293</v>
      </c>
    </row>
    <row r="2767" spans="1:20" x14ac:dyDescent="0.25">
      <c r="A2767" t="s">
        <v>224</v>
      </c>
      <c r="B2767">
        <v>1002</v>
      </c>
      <c r="C2767" t="s">
        <v>7</v>
      </c>
      <c r="D2767">
        <v>2</v>
      </c>
      <c r="E2767">
        <v>2</v>
      </c>
      <c r="F2767">
        <v>4</v>
      </c>
      <c r="J2767" s="34">
        <v>645947</v>
      </c>
      <c r="K2767" s="34">
        <v>5736698</v>
      </c>
      <c r="L2767" t="s">
        <v>51</v>
      </c>
      <c r="M2767" t="s">
        <v>248</v>
      </c>
      <c r="N2767" t="s">
        <v>250</v>
      </c>
      <c r="O2767" t="s">
        <v>228</v>
      </c>
      <c r="P2767" t="s">
        <v>274</v>
      </c>
      <c r="Q2767" t="s">
        <v>393</v>
      </c>
      <c r="R2767" t="s">
        <v>291</v>
      </c>
      <c r="S2767" t="s">
        <v>392</v>
      </c>
      <c r="T2767" t="s">
        <v>293</v>
      </c>
    </row>
    <row r="2768" spans="1:20" x14ac:dyDescent="0.25">
      <c r="A2768" t="s">
        <v>224</v>
      </c>
      <c r="B2768">
        <v>1003</v>
      </c>
      <c r="C2768" t="s">
        <v>7</v>
      </c>
      <c r="D2768">
        <v>16</v>
      </c>
      <c r="E2768">
        <v>9</v>
      </c>
      <c r="F2768">
        <v>25</v>
      </c>
      <c r="J2768" s="34">
        <v>646244</v>
      </c>
      <c r="K2768" s="34">
        <v>5736846</v>
      </c>
      <c r="L2768" t="s">
        <v>51</v>
      </c>
      <c r="M2768" t="s">
        <v>248</v>
      </c>
      <c r="N2768" t="s">
        <v>250</v>
      </c>
      <c r="O2768" t="s">
        <v>228</v>
      </c>
      <c r="P2768" t="s">
        <v>274</v>
      </c>
      <c r="Q2768" t="s">
        <v>393</v>
      </c>
      <c r="R2768" t="s">
        <v>291</v>
      </c>
      <c r="S2768" t="s">
        <v>392</v>
      </c>
      <c r="T2768" t="s">
        <v>293</v>
      </c>
    </row>
    <row r="2769" spans="1:20" x14ac:dyDescent="0.25">
      <c r="A2769" t="s">
        <v>224</v>
      </c>
      <c r="B2769">
        <v>1004</v>
      </c>
      <c r="C2769" t="s">
        <v>7</v>
      </c>
      <c r="D2769">
        <v>4</v>
      </c>
      <c r="E2769">
        <v>5</v>
      </c>
      <c r="F2769">
        <v>9</v>
      </c>
      <c r="J2769" s="34">
        <v>646391</v>
      </c>
      <c r="K2769" s="34">
        <v>5736703</v>
      </c>
      <c r="L2769" t="s">
        <v>51</v>
      </c>
      <c r="M2769" t="s">
        <v>248</v>
      </c>
      <c r="N2769" t="s">
        <v>250</v>
      </c>
      <c r="O2769" t="s">
        <v>228</v>
      </c>
      <c r="P2769" t="s">
        <v>274</v>
      </c>
      <c r="Q2769" t="s">
        <v>393</v>
      </c>
      <c r="R2769" t="s">
        <v>291</v>
      </c>
      <c r="S2769" t="s">
        <v>392</v>
      </c>
      <c r="T2769" t="s">
        <v>293</v>
      </c>
    </row>
    <row r="2770" spans="1:20" x14ac:dyDescent="0.25">
      <c r="A2770" t="s">
        <v>224</v>
      </c>
      <c r="B2770">
        <v>944</v>
      </c>
      <c r="C2770" t="s">
        <v>7</v>
      </c>
      <c r="D2770">
        <v>2</v>
      </c>
      <c r="E2770">
        <v>2</v>
      </c>
      <c r="F2770">
        <v>4</v>
      </c>
      <c r="J2770" s="34">
        <v>635143</v>
      </c>
      <c r="K2770" s="34">
        <v>5735767</v>
      </c>
      <c r="L2770" t="s">
        <v>52</v>
      </c>
      <c r="M2770" t="s">
        <v>248</v>
      </c>
      <c r="N2770" t="s">
        <v>250</v>
      </c>
      <c r="O2770" t="s">
        <v>228</v>
      </c>
      <c r="P2770" t="s">
        <v>275</v>
      </c>
      <c r="Q2770" t="s">
        <v>393</v>
      </c>
      <c r="R2770" t="s">
        <v>291</v>
      </c>
      <c r="S2770" t="s">
        <v>392</v>
      </c>
      <c r="T2770" t="s">
        <v>293</v>
      </c>
    </row>
    <row r="2771" spans="1:20" x14ac:dyDescent="0.25">
      <c r="A2771" t="s">
        <v>224</v>
      </c>
      <c r="B2771">
        <v>1022</v>
      </c>
      <c r="C2771" t="s">
        <v>7</v>
      </c>
      <c r="D2771">
        <v>2</v>
      </c>
      <c r="E2771">
        <v>3</v>
      </c>
      <c r="F2771">
        <v>5</v>
      </c>
      <c r="J2771" s="34">
        <v>640177</v>
      </c>
      <c r="K2771" s="34">
        <v>5736384</v>
      </c>
      <c r="L2771" t="s">
        <v>51</v>
      </c>
      <c r="M2771" t="s">
        <v>248</v>
      </c>
      <c r="N2771" t="s">
        <v>250</v>
      </c>
      <c r="O2771" t="s">
        <v>228</v>
      </c>
      <c r="P2771" t="s">
        <v>274</v>
      </c>
      <c r="Q2771" t="s">
        <v>393</v>
      </c>
      <c r="R2771" t="s">
        <v>291</v>
      </c>
      <c r="S2771" t="s">
        <v>392</v>
      </c>
      <c r="T2771" t="s">
        <v>293</v>
      </c>
    </row>
    <row r="2772" spans="1:20" x14ac:dyDescent="0.25">
      <c r="A2772" t="s">
        <v>224</v>
      </c>
      <c r="B2772">
        <v>1023</v>
      </c>
      <c r="C2772" t="s">
        <v>7</v>
      </c>
      <c r="D2772">
        <v>5</v>
      </c>
      <c r="E2772">
        <v>0</v>
      </c>
      <c r="F2772">
        <v>5</v>
      </c>
      <c r="J2772" s="34">
        <v>639414</v>
      </c>
      <c r="K2772" s="34">
        <v>5736280</v>
      </c>
      <c r="L2772" t="s">
        <v>51</v>
      </c>
      <c r="M2772" t="s">
        <v>248</v>
      </c>
      <c r="N2772" t="s">
        <v>250</v>
      </c>
      <c r="O2772" t="s">
        <v>228</v>
      </c>
      <c r="P2772" t="s">
        <v>274</v>
      </c>
      <c r="Q2772" t="s">
        <v>393</v>
      </c>
      <c r="R2772" t="s">
        <v>291</v>
      </c>
      <c r="S2772" t="s">
        <v>392</v>
      </c>
      <c r="T2772" t="s">
        <v>293</v>
      </c>
    </row>
    <row r="2773" spans="1:20" x14ac:dyDescent="0.25">
      <c r="A2773" t="s">
        <v>224</v>
      </c>
      <c r="B2773">
        <v>1005</v>
      </c>
      <c r="C2773" t="s">
        <v>7</v>
      </c>
      <c r="D2773">
        <v>9</v>
      </c>
      <c r="E2773">
        <v>6</v>
      </c>
      <c r="F2773">
        <v>15</v>
      </c>
      <c r="J2773" s="34">
        <v>648679</v>
      </c>
      <c r="K2773" s="34">
        <v>5737674</v>
      </c>
      <c r="L2773" t="s">
        <v>51</v>
      </c>
      <c r="M2773" t="s">
        <v>248</v>
      </c>
      <c r="N2773" t="s">
        <v>250</v>
      </c>
      <c r="O2773" t="s">
        <v>228</v>
      </c>
      <c r="P2773" t="s">
        <v>274</v>
      </c>
      <c r="Q2773" t="s">
        <v>393</v>
      </c>
      <c r="R2773" t="s">
        <v>291</v>
      </c>
      <c r="S2773" t="s">
        <v>392</v>
      </c>
      <c r="T2773" t="s">
        <v>293</v>
      </c>
    </row>
    <row r="2774" spans="1:20" x14ac:dyDescent="0.25">
      <c r="A2774" t="s">
        <v>224</v>
      </c>
      <c r="B2774">
        <v>1006</v>
      </c>
      <c r="C2774" t="s">
        <v>7</v>
      </c>
      <c r="D2774">
        <v>2</v>
      </c>
      <c r="E2774">
        <v>8</v>
      </c>
      <c r="F2774">
        <v>10</v>
      </c>
      <c r="J2774" s="34">
        <v>648543</v>
      </c>
      <c r="K2774" s="34">
        <v>5738012</v>
      </c>
      <c r="L2774" t="s">
        <v>51</v>
      </c>
      <c r="M2774" t="s">
        <v>248</v>
      </c>
      <c r="N2774" t="s">
        <v>250</v>
      </c>
      <c r="O2774" t="s">
        <v>228</v>
      </c>
      <c r="P2774" t="s">
        <v>274</v>
      </c>
      <c r="Q2774" t="s">
        <v>393</v>
      </c>
      <c r="R2774" t="s">
        <v>291</v>
      </c>
      <c r="S2774" t="s">
        <v>392</v>
      </c>
      <c r="T2774" t="s">
        <v>293</v>
      </c>
    </row>
    <row r="2775" spans="1:20" x14ac:dyDescent="0.25">
      <c r="A2775" t="s">
        <v>224</v>
      </c>
      <c r="B2775">
        <v>1007</v>
      </c>
      <c r="C2775" t="s">
        <v>7</v>
      </c>
      <c r="D2775">
        <v>2</v>
      </c>
      <c r="E2775">
        <v>3</v>
      </c>
      <c r="F2775">
        <v>5</v>
      </c>
      <c r="J2775" s="34">
        <v>648659</v>
      </c>
      <c r="K2775" s="34">
        <v>5738165</v>
      </c>
      <c r="L2775" t="s">
        <v>51</v>
      </c>
      <c r="M2775" t="s">
        <v>248</v>
      </c>
      <c r="N2775" t="s">
        <v>250</v>
      </c>
      <c r="O2775" t="s">
        <v>228</v>
      </c>
      <c r="P2775" t="s">
        <v>274</v>
      </c>
      <c r="Q2775" t="s">
        <v>393</v>
      </c>
      <c r="R2775" t="s">
        <v>291</v>
      </c>
      <c r="S2775" t="s">
        <v>392</v>
      </c>
      <c r="T2775" t="s">
        <v>293</v>
      </c>
    </row>
    <row r="2776" spans="1:20" x14ac:dyDescent="0.25">
      <c r="A2776" t="s">
        <v>224</v>
      </c>
      <c r="B2776">
        <v>1008</v>
      </c>
      <c r="C2776" t="s">
        <v>7</v>
      </c>
      <c r="D2776">
        <v>4</v>
      </c>
      <c r="E2776">
        <v>2</v>
      </c>
      <c r="F2776">
        <v>6</v>
      </c>
      <c r="J2776" s="34">
        <v>648599</v>
      </c>
      <c r="K2776" s="34">
        <v>5738319</v>
      </c>
      <c r="L2776" t="s">
        <v>51</v>
      </c>
      <c r="M2776" t="s">
        <v>248</v>
      </c>
      <c r="N2776" t="s">
        <v>250</v>
      </c>
      <c r="O2776" t="s">
        <v>228</v>
      </c>
      <c r="P2776" t="s">
        <v>274</v>
      </c>
      <c r="Q2776" t="s">
        <v>393</v>
      </c>
      <c r="R2776" t="s">
        <v>291</v>
      </c>
      <c r="S2776" t="s">
        <v>392</v>
      </c>
      <c r="T2776" t="s">
        <v>293</v>
      </c>
    </row>
    <row r="2777" spans="1:20" x14ac:dyDescent="0.25">
      <c r="A2777" t="s">
        <v>224</v>
      </c>
      <c r="B2777">
        <v>1009</v>
      </c>
      <c r="C2777" t="s">
        <v>7</v>
      </c>
      <c r="D2777">
        <v>7</v>
      </c>
      <c r="E2777">
        <v>4</v>
      </c>
      <c r="F2777">
        <v>11</v>
      </c>
      <c r="J2777" s="34">
        <v>648329</v>
      </c>
      <c r="K2777" s="34">
        <v>5738369</v>
      </c>
      <c r="L2777" t="s">
        <v>51</v>
      </c>
      <c r="M2777" t="s">
        <v>248</v>
      </c>
      <c r="N2777" t="s">
        <v>250</v>
      </c>
      <c r="O2777" t="s">
        <v>228</v>
      </c>
      <c r="P2777" t="s">
        <v>274</v>
      </c>
      <c r="Q2777" t="s">
        <v>393</v>
      </c>
      <c r="R2777" t="s">
        <v>291</v>
      </c>
      <c r="S2777" t="s">
        <v>392</v>
      </c>
      <c r="T2777" t="s">
        <v>293</v>
      </c>
    </row>
    <row r="2778" spans="1:20" x14ac:dyDescent="0.25">
      <c r="A2778" t="s">
        <v>224</v>
      </c>
      <c r="B2778">
        <v>938</v>
      </c>
      <c r="C2778" t="s">
        <v>7</v>
      </c>
      <c r="D2778">
        <v>1</v>
      </c>
      <c r="E2778">
        <v>3</v>
      </c>
      <c r="F2778">
        <v>4</v>
      </c>
      <c r="J2778" s="34">
        <v>641852</v>
      </c>
      <c r="K2778" s="34">
        <v>5735430</v>
      </c>
      <c r="L2778" t="s">
        <v>51</v>
      </c>
      <c r="M2778" t="s">
        <v>248</v>
      </c>
      <c r="N2778" t="s">
        <v>250</v>
      </c>
      <c r="O2778" t="s">
        <v>228</v>
      </c>
      <c r="P2778" t="s">
        <v>274</v>
      </c>
      <c r="Q2778" t="s">
        <v>393</v>
      </c>
      <c r="R2778" t="s">
        <v>291</v>
      </c>
      <c r="S2778" t="s">
        <v>392</v>
      </c>
      <c r="T2778" t="s">
        <v>293</v>
      </c>
    </row>
    <row r="2779" spans="1:20" x14ac:dyDescent="0.25">
      <c r="A2779" t="s">
        <v>224</v>
      </c>
      <c r="B2779">
        <v>939</v>
      </c>
      <c r="C2779" t="s">
        <v>7</v>
      </c>
      <c r="D2779">
        <v>4</v>
      </c>
      <c r="E2779">
        <v>1</v>
      </c>
      <c r="F2779">
        <v>5</v>
      </c>
      <c r="J2779" s="34">
        <v>641702</v>
      </c>
      <c r="K2779" s="34">
        <v>5735465</v>
      </c>
      <c r="L2779" t="s">
        <v>51</v>
      </c>
      <c r="M2779" t="s">
        <v>248</v>
      </c>
      <c r="N2779" t="s">
        <v>250</v>
      </c>
      <c r="O2779" t="s">
        <v>228</v>
      </c>
      <c r="P2779" t="s">
        <v>274</v>
      </c>
      <c r="Q2779" t="s">
        <v>393</v>
      </c>
      <c r="R2779" t="s">
        <v>291</v>
      </c>
      <c r="S2779" t="s">
        <v>392</v>
      </c>
      <c r="T2779" t="s">
        <v>293</v>
      </c>
    </row>
    <row r="2780" spans="1:20" x14ac:dyDescent="0.25">
      <c r="A2780" t="s">
        <v>224</v>
      </c>
      <c r="B2780">
        <v>952</v>
      </c>
      <c r="C2780" t="s">
        <v>7</v>
      </c>
      <c r="D2780">
        <v>4</v>
      </c>
      <c r="E2780">
        <v>0</v>
      </c>
      <c r="F2780">
        <v>4</v>
      </c>
      <c r="J2780" s="34">
        <v>638221</v>
      </c>
      <c r="K2780" s="34">
        <v>5729597</v>
      </c>
      <c r="L2780" t="s">
        <v>51</v>
      </c>
      <c r="M2780" t="s">
        <v>248</v>
      </c>
      <c r="N2780" t="s">
        <v>250</v>
      </c>
      <c r="O2780" t="s">
        <v>227</v>
      </c>
      <c r="P2780" t="s">
        <v>275</v>
      </c>
      <c r="Q2780" t="s">
        <v>393</v>
      </c>
      <c r="R2780" t="s">
        <v>291</v>
      </c>
      <c r="S2780" t="s">
        <v>392</v>
      </c>
      <c r="T2780" t="s">
        <v>293</v>
      </c>
    </row>
    <row r="2781" spans="1:20" x14ac:dyDescent="0.25">
      <c r="A2781" t="s">
        <v>224</v>
      </c>
      <c r="B2781">
        <v>953</v>
      </c>
      <c r="C2781" t="s">
        <v>7</v>
      </c>
      <c r="D2781">
        <v>6</v>
      </c>
      <c r="E2781">
        <v>2</v>
      </c>
      <c r="F2781">
        <v>8</v>
      </c>
      <c r="J2781" s="34">
        <v>639047</v>
      </c>
      <c r="K2781" s="34">
        <v>5728639</v>
      </c>
      <c r="L2781" t="s">
        <v>55</v>
      </c>
      <c r="M2781" t="s">
        <v>248</v>
      </c>
      <c r="N2781" t="s">
        <v>250</v>
      </c>
      <c r="O2781" t="s">
        <v>228</v>
      </c>
      <c r="P2781" t="s">
        <v>275</v>
      </c>
      <c r="Q2781" t="s">
        <v>393</v>
      </c>
      <c r="R2781" t="s">
        <v>291</v>
      </c>
      <c r="S2781" t="s">
        <v>392</v>
      </c>
      <c r="T2781" t="s">
        <v>293</v>
      </c>
    </row>
    <row r="2782" spans="1:20" x14ac:dyDescent="0.25">
      <c r="A2782" t="s">
        <v>224</v>
      </c>
      <c r="B2782">
        <v>765</v>
      </c>
      <c r="C2782" t="s">
        <v>7</v>
      </c>
      <c r="D2782">
        <v>2</v>
      </c>
      <c r="E2782">
        <v>1</v>
      </c>
      <c r="F2782">
        <v>3</v>
      </c>
      <c r="J2782" s="34">
        <v>546139</v>
      </c>
      <c r="K2782" s="34">
        <v>5827266</v>
      </c>
      <c r="L2782" t="s">
        <v>39</v>
      </c>
      <c r="M2782" t="s">
        <v>260</v>
      </c>
      <c r="N2782" t="s">
        <v>268</v>
      </c>
      <c r="O2782" t="s">
        <v>228</v>
      </c>
      <c r="P2782" t="s">
        <v>228</v>
      </c>
      <c r="Q2782" t="s">
        <v>395</v>
      </c>
      <c r="R2782" t="s">
        <v>291</v>
      </c>
      <c r="S2782" t="s">
        <v>396</v>
      </c>
      <c r="T2782" t="s">
        <v>293</v>
      </c>
    </row>
    <row r="2783" spans="1:20" x14ac:dyDescent="0.25">
      <c r="A2783" t="s">
        <v>224</v>
      </c>
      <c r="B2783">
        <v>770</v>
      </c>
      <c r="C2783" t="s">
        <v>7</v>
      </c>
      <c r="D2783">
        <v>1</v>
      </c>
      <c r="E2783">
        <v>2</v>
      </c>
      <c r="F2783">
        <v>3</v>
      </c>
      <c r="J2783" s="34">
        <v>545363</v>
      </c>
      <c r="K2783" s="34">
        <v>5827576</v>
      </c>
      <c r="L2783" t="s">
        <v>39</v>
      </c>
      <c r="M2783" t="s">
        <v>260</v>
      </c>
      <c r="N2783" t="s">
        <v>268</v>
      </c>
      <c r="O2783" t="s">
        <v>228</v>
      </c>
      <c r="P2783" t="s">
        <v>228</v>
      </c>
      <c r="Q2783" t="s">
        <v>395</v>
      </c>
      <c r="R2783" t="s">
        <v>291</v>
      </c>
      <c r="S2783" t="s">
        <v>396</v>
      </c>
      <c r="T2783" t="s">
        <v>293</v>
      </c>
    </row>
    <row r="2784" spans="1:20" x14ac:dyDescent="0.25">
      <c r="A2784" t="s">
        <v>224</v>
      </c>
      <c r="B2784">
        <v>55</v>
      </c>
      <c r="C2784" t="s">
        <v>7</v>
      </c>
      <c r="D2784">
        <v>2</v>
      </c>
      <c r="E2784">
        <v>1</v>
      </c>
      <c r="F2784">
        <v>3</v>
      </c>
      <c r="J2784" s="34">
        <v>591651</v>
      </c>
      <c r="K2784" s="34">
        <v>5833134</v>
      </c>
      <c r="L2784" t="s">
        <v>14</v>
      </c>
      <c r="M2784" t="s">
        <v>225</v>
      </c>
      <c r="N2784" t="s">
        <v>397</v>
      </c>
      <c r="O2784" t="s">
        <v>227</v>
      </c>
      <c r="P2784" t="s">
        <v>228</v>
      </c>
      <c r="Q2784" t="s">
        <v>398</v>
      </c>
      <c r="R2784" t="s">
        <v>291</v>
      </c>
      <c r="S2784" t="s">
        <v>399</v>
      </c>
      <c r="T2784" t="s">
        <v>293</v>
      </c>
    </row>
    <row r="2785" spans="1:20" x14ac:dyDescent="0.25">
      <c r="A2785" t="s">
        <v>224</v>
      </c>
      <c r="B2785">
        <v>56</v>
      </c>
      <c r="C2785" t="s">
        <v>7</v>
      </c>
      <c r="D2785">
        <v>2</v>
      </c>
      <c r="E2785">
        <v>3</v>
      </c>
      <c r="F2785">
        <v>5</v>
      </c>
      <c r="J2785" s="34">
        <v>593545</v>
      </c>
      <c r="K2785" s="34">
        <v>5831628</v>
      </c>
      <c r="L2785" t="s">
        <v>14</v>
      </c>
      <c r="M2785" t="s">
        <v>225</v>
      </c>
      <c r="N2785" t="s">
        <v>397</v>
      </c>
      <c r="O2785" t="s">
        <v>227</v>
      </c>
      <c r="P2785" t="s">
        <v>228</v>
      </c>
      <c r="Q2785" t="s">
        <v>398</v>
      </c>
      <c r="R2785" t="s">
        <v>291</v>
      </c>
      <c r="S2785" t="s">
        <v>399</v>
      </c>
      <c r="T2785" t="s">
        <v>293</v>
      </c>
    </row>
    <row r="2786" spans="1:20" x14ac:dyDescent="0.25">
      <c r="A2786" t="s">
        <v>224</v>
      </c>
      <c r="B2786">
        <v>57</v>
      </c>
      <c r="C2786" t="s">
        <v>7</v>
      </c>
      <c r="D2786">
        <v>3</v>
      </c>
      <c r="E2786">
        <v>1</v>
      </c>
      <c r="F2786">
        <v>4</v>
      </c>
      <c r="J2786" s="34">
        <v>597906</v>
      </c>
      <c r="K2786" s="34">
        <v>5827015</v>
      </c>
      <c r="L2786" t="s">
        <v>15</v>
      </c>
      <c r="M2786" t="s">
        <v>225</v>
      </c>
      <c r="N2786" t="s">
        <v>397</v>
      </c>
      <c r="O2786" t="s">
        <v>228</v>
      </c>
      <c r="P2786" t="s">
        <v>228</v>
      </c>
      <c r="Q2786" t="s">
        <v>398</v>
      </c>
      <c r="R2786" t="s">
        <v>291</v>
      </c>
      <c r="S2786" t="s">
        <v>399</v>
      </c>
      <c r="T2786" t="s">
        <v>293</v>
      </c>
    </row>
    <row r="2787" spans="1:20" x14ac:dyDescent="0.25">
      <c r="A2787" t="s">
        <v>224</v>
      </c>
      <c r="B2787">
        <v>60</v>
      </c>
      <c r="C2787" t="s">
        <v>7</v>
      </c>
      <c r="D2787">
        <v>25</v>
      </c>
      <c r="E2787">
        <v>12</v>
      </c>
      <c r="F2787">
        <v>37</v>
      </c>
      <c r="J2787" s="34">
        <v>597543</v>
      </c>
      <c r="K2787" s="34">
        <v>5831705</v>
      </c>
      <c r="L2787" t="s">
        <v>16</v>
      </c>
      <c r="M2787" t="s">
        <v>225</v>
      </c>
      <c r="N2787" t="s">
        <v>397</v>
      </c>
      <c r="O2787" t="s">
        <v>227</v>
      </c>
      <c r="P2787" t="s">
        <v>228</v>
      </c>
      <c r="Q2787" t="s">
        <v>398</v>
      </c>
      <c r="R2787" t="s">
        <v>291</v>
      </c>
      <c r="S2787" t="s">
        <v>399</v>
      </c>
      <c r="T2787" t="s">
        <v>293</v>
      </c>
    </row>
    <row r="2788" spans="1:20" x14ac:dyDescent="0.25">
      <c r="A2788" t="s">
        <v>224</v>
      </c>
      <c r="B2788">
        <v>4147</v>
      </c>
      <c r="C2788" t="s">
        <v>7</v>
      </c>
      <c r="D2788">
        <v>4</v>
      </c>
      <c r="E2788">
        <v>2</v>
      </c>
      <c r="F2788">
        <v>6</v>
      </c>
      <c r="J2788" s="34">
        <v>598415</v>
      </c>
      <c r="K2788" s="34">
        <v>5830769</v>
      </c>
      <c r="L2788" t="s">
        <v>16</v>
      </c>
      <c r="M2788" t="s">
        <v>225</v>
      </c>
      <c r="N2788" t="s">
        <v>397</v>
      </c>
      <c r="O2788" t="s">
        <v>227</v>
      </c>
      <c r="P2788" t="s">
        <v>228</v>
      </c>
      <c r="Q2788" t="s">
        <v>398</v>
      </c>
      <c r="R2788" t="s">
        <v>291</v>
      </c>
      <c r="S2788" t="s">
        <v>399</v>
      </c>
      <c r="T2788" t="s">
        <v>293</v>
      </c>
    </row>
    <row r="2789" spans="1:20" x14ac:dyDescent="0.25">
      <c r="A2789" t="s">
        <v>224</v>
      </c>
      <c r="B2789">
        <v>58</v>
      </c>
      <c r="C2789" t="s">
        <v>7</v>
      </c>
      <c r="D2789">
        <v>2</v>
      </c>
      <c r="E2789">
        <v>3</v>
      </c>
      <c r="F2789">
        <v>5</v>
      </c>
      <c r="J2789" s="34">
        <v>596683</v>
      </c>
      <c r="K2789" s="34">
        <v>5829469</v>
      </c>
      <c r="L2789" t="s">
        <v>16</v>
      </c>
      <c r="M2789" t="s">
        <v>225</v>
      </c>
      <c r="N2789" t="s">
        <v>397</v>
      </c>
      <c r="O2789" t="s">
        <v>228</v>
      </c>
      <c r="P2789" t="s">
        <v>275</v>
      </c>
      <c r="Q2789" t="s">
        <v>398</v>
      </c>
      <c r="R2789" t="s">
        <v>291</v>
      </c>
      <c r="S2789" t="s">
        <v>399</v>
      </c>
      <c r="T2789" t="s">
        <v>293</v>
      </c>
    </row>
    <row r="2790" spans="1:20" x14ac:dyDescent="0.25">
      <c r="A2790" t="s">
        <v>224</v>
      </c>
      <c r="B2790">
        <v>54</v>
      </c>
      <c r="C2790" t="s">
        <v>7</v>
      </c>
      <c r="D2790">
        <v>6</v>
      </c>
      <c r="E2790">
        <v>8</v>
      </c>
      <c r="F2790">
        <v>14</v>
      </c>
      <c r="J2790" s="34">
        <v>591506</v>
      </c>
      <c r="K2790" s="34">
        <v>5833244</v>
      </c>
      <c r="L2790" t="s">
        <v>14</v>
      </c>
      <c r="M2790" t="s">
        <v>225</v>
      </c>
      <c r="N2790" t="s">
        <v>397</v>
      </c>
      <c r="O2790" t="s">
        <v>227</v>
      </c>
      <c r="P2790" t="s">
        <v>228</v>
      </c>
      <c r="Q2790" t="s">
        <v>398</v>
      </c>
      <c r="R2790" t="s">
        <v>291</v>
      </c>
      <c r="S2790" t="s">
        <v>399</v>
      </c>
      <c r="T2790" t="s">
        <v>293</v>
      </c>
    </row>
    <row r="2791" spans="1:20" x14ac:dyDescent="0.25">
      <c r="A2791" t="s">
        <v>224</v>
      </c>
      <c r="B2791">
        <v>52</v>
      </c>
      <c r="C2791" t="s">
        <v>7</v>
      </c>
      <c r="D2791">
        <v>2</v>
      </c>
      <c r="E2791">
        <v>2</v>
      </c>
      <c r="F2791">
        <v>4</v>
      </c>
      <c r="J2791" s="34">
        <v>587877</v>
      </c>
      <c r="K2791" s="34">
        <v>5834722</v>
      </c>
      <c r="L2791" t="s">
        <v>14</v>
      </c>
      <c r="M2791" t="s">
        <v>225</v>
      </c>
      <c r="N2791" t="s">
        <v>397</v>
      </c>
      <c r="O2791" t="s">
        <v>228</v>
      </c>
      <c r="P2791" t="s">
        <v>274</v>
      </c>
      <c r="Q2791" t="s">
        <v>398</v>
      </c>
      <c r="R2791" t="s">
        <v>291</v>
      </c>
      <c r="S2791" t="s">
        <v>399</v>
      </c>
      <c r="T2791" t="s">
        <v>293</v>
      </c>
    </row>
    <row r="2792" spans="1:20" x14ac:dyDescent="0.25">
      <c r="A2792" t="s">
        <v>224</v>
      </c>
      <c r="B2792">
        <v>53</v>
      </c>
      <c r="C2792" t="s">
        <v>7</v>
      </c>
      <c r="D2792">
        <v>8</v>
      </c>
      <c r="E2792">
        <v>1</v>
      </c>
      <c r="F2792">
        <v>9</v>
      </c>
      <c r="J2792" s="34">
        <v>587461</v>
      </c>
      <c r="K2792" s="34">
        <v>5834713</v>
      </c>
      <c r="L2792" t="s">
        <v>14</v>
      </c>
      <c r="M2792" t="s">
        <v>225</v>
      </c>
      <c r="N2792" t="s">
        <v>397</v>
      </c>
      <c r="O2792" t="s">
        <v>228</v>
      </c>
      <c r="P2792" t="s">
        <v>274</v>
      </c>
      <c r="Q2792" t="s">
        <v>398</v>
      </c>
      <c r="R2792" t="s">
        <v>291</v>
      </c>
      <c r="S2792" t="s">
        <v>399</v>
      </c>
      <c r="T2792" t="s">
        <v>293</v>
      </c>
    </row>
    <row r="2793" spans="1:20" x14ac:dyDescent="0.25">
      <c r="A2793" t="s">
        <v>224</v>
      </c>
      <c r="B2793">
        <v>1377</v>
      </c>
      <c r="C2793" t="s">
        <v>7</v>
      </c>
      <c r="D2793">
        <v>3</v>
      </c>
      <c r="E2793">
        <v>2</v>
      </c>
      <c r="F2793">
        <v>5</v>
      </c>
      <c r="J2793" s="34">
        <v>605709.317025</v>
      </c>
      <c r="K2793" s="34">
        <v>5656072</v>
      </c>
      <c r="L2793" t="s">
        <v>209</v>
      </c>
      <c r="M2793" t="s">
        <v>248</v>
      </c>
      <c r="N2793" t="s">
        <v>400</v>
      </c>
      <c r="O2793" t="s">
        <v>228</v>
      </c>
      <c r="P2793" t="s">
        <v>228</v>
      </c>
      <c r="Q2793" t="s">
        <v>401</v>
      </c>
      <c r="R2793" t="s">
        <v>291</v>
      </c>
      <c r="S2793" t="s">
        <v>402</v>
      </c>
      <c r="T2793" t="s">
        <v>293</v>
      </c>
    </row>
    <row r="2794" spans="1:20" x14ac:dyDescent="0.25">
      <c r="A2794" t="s">
        <v>224</v>
      </c>
      <c r="B2794">
        <v>3719</v>
      </c>
      <c r="C2794" t="s">
        <v>7</v>
      </c>
      <c r="D2794">
        <v>2</v>
      </c>
      <c r="E2794">
        <v>2</v>
      </c>
      <c r="F2794">
        <v>4</v>
      </c>
      <c r="J2794" s="34">
        <v>512680</v>
      </c>
      <c r="K2794" s="34">
        <v>5732722</v>
      </c>
      <c r="L2794" t="s">
        <v>132</v>
      </c>
      <c r="M2794" t="s">
        <v>225</v>
      </c>
      <c r="N2794" t="s">
        <v>286</v>
      </c>
      <c r="O2794" t="s">
        <v>228</v>
      </c>
      <c r="P2794" t="s">
        <v>274</v>
      </c>
      <c r="Q2794" t="s">
        <v>228</v>
      </c>
      <c r="R2794" t="s">
        <v>228</v>
      </c>
      <c r="S2794" t="s">
        <v>228</v>
      </c>
      <c r="T2794" t="s">
        <v>228</v>
      </c>
    </row>
    <row r="2795" spans="1:20" x14ac:dyDescent="0.25">
      <c r="A2795" t="s">
        <v>224</v>
      </c>
      <c r="B2795">
        <v>735</v>
      </c>
      <c r="C2795" t="s">
        <v>7</v>
      </c>
      <c r="D2795">
        <v>2</v>
      </c>
      <c r="E2795">
        <v>3</v>
      </c>
      <c r="F2795">
        <v>5</v>
      </c>
      <c r="J2795" s="34">
        <v>538569</v>
      </c>
      <c r="K2795" s="34">
        <v>5839277</v>
      </c>
      <c r="L2795" t="s">
        <v>37</v>
      </c>
      <c r="M2795" t="s">
        <v>260</v>
      </c>
      <c r="N2795" t="s">
        <v>268</v>
      </c>
      <c r="O2795" t="s">
        <v>227</v>
      </c>
      <c r="P2795" t="s">
        <v>228</v>
      </c>
      <c r="Q2795" t="s">
        <v>403</v>
      </c>
      <c r="R2795" t="s">
        <v>291</v>
      </c>
      <c r="S2795" t="s">
        <v>404</v>
      </c>
      <c r="T2795" t="s">
        <v>350</v>
      </c>
    </row>
    <row r="2796" spans="1:20" x14ac:dyDescent="0.25">
      <c r="A2796" t="s">
        <v>224</v>
      </c>
      <c r="B2796">
        <v>736</v>
      </c>
      <c r="C2796" t="s">
        <v>7</v>
      </c>
      <c r="D2796">
        <v>1</v>
      </c>
      <c r="E2796">
        <v>2</v>
      </c>
      <c r="F2796">
        <v>3</v>
      </c>
      <c r="J2796" s="34">
        <v>538424</v>
      </c>
      <c r="K2796" s="34">
        <v>5839267</v>
      </c>
      <c r="L2796" t="s">
        <v>37</v>
      </c>
      <c r="M2796" t="s">
        <v>260</v>
      </c>
      <c r="N2796" t="s">
        <v>268</v>
      </c>
      <c r="O2796" t="s">
        <v>227</v>
      </c>
      <c r="P2796" t="s">
        <v>228</v>
      </c>
      <c r="Q2796" t="s">
        <v>403</v>
      </c>
      <c r="R2796" t="s">
        <v>291</v>
      </c>
      <c r="S2796" t="s">
        <v>404</v>
      </c>
      <c r="T2796" t="s">
        <v>350</v>
      </c>
    </row>
    <row r="2797" spans="1:20" x14ac:dyDescent="0.25">
      <c r="A2797" t="s">
        <v>224</v>
      </c>
      <c r="B2797">
        <v>737</v>
      </c>
      <c r="C2797" t="s">
        <v>7</v>
      </c>
      <c r="D2797">
        <v>4</v>
      </c>
      <c r="E2797">
        <v>2</v>
      </c>
      <c r="F2797">
        <v>6</v>
      </c>
      <c r="J2797" s="34">
        <v>538202</v>
      </c>
      <c r="K2797" s="34">
        <v>5840373</v>
      </c>
      <c r="L2797" t="s">
        <v>37</v>
      </c>
      <c r="M2797" t="s">
        <v>260</v>
      </c>
      <c r="N2797" t="s">
        <v>268</v>
      </c>
      <c r="O2797" t="s">
        <v>227</v>
      </c>
      <c r="P2797" t="s">
        <v>228</v>
      </c>
      <c r="Q2797" t="s">
        <v>403</v>
      </c>
      <c r="R2797" t="s">
        <v>291</v>
      </c>
      <c r="S2797" t="s">
        <v>404</v>
      </c>
      <c r="T2797" t="s">
        <v>350</v>
      </c>
    </row>
    <row r="2798" spans="1:20" x14ac:dyDescent="0.25">
      <c r="A2798" t="s">
        <v>224</v>
      </c>
      <c r="B2798">
        <v>966</v>
      </c>
      <c r="C2798" t="s">
        <v>7</v>
      </c>
      <c r="D2798">
        <v>7</v>
      </c>
      <c r="E2798">
        <v>1</v>
      </c>
      <c r="F2798">
        <v>8</v>
      </c>
      <c r="J2798" s="34">
        <v>618429</v>
      </c>
      <c r="K2798" s="34">
        <v>5745029</v>
      </c>
      <c r="L2798" t="s">
        <v>57</v>
      </c>
      <c r="M2798" t="s">
        <v>248</v>
      </c>
      <c r="N2798" t="s">
        <v>249</v>
      </c>
      <c r="O2798" t="s">
        <v>227</v>
      </c>
      <c r="P2798" t="s">
        <v>228</v>
      </c>
      <c r="Q2798" t="s">
        <v>405</v>
      </c>
      <c r="R2798" t="s">
        <v>291</v>
      </c>
      <c r="S2798" t="s">
        <v>406</v>
      </c>
      <c r="T2798" t="s">
        <v>293</v>
      </c>
    </row>
    <row r="2799" spans="1:20" x14ac:dyDescent="0.25">
      <c r="A2799" t="s">
        <v>224</v>
      </c>
      <c r="B2799">
        <v>3227</v>
      </c>
      <c r="C2799" t="s">
        <v>7</v>
      </c>
      <c r="D2799">
        <v>1</v>
      </c>
      <c r="E2799">
        <v>4</v>
      </c>
      <c r="F2799">
        <v>5</v>
      </c>
      <c r="J2799" s="34">
        <v>580138</v>
      </c>
      <c r="K2799" s="34">
        <v>5684536</v>
      </c>
      <c r="L2799" t="s">
        <v>91</v>
      </c>
      <c r="M2799" t="s">
        <v>248</v>
      </c>
      <c r="N2799" t="s">
        <v>251</v>
      </c>
      <c r="O2799" t="s">
        <v>228</v>
      </c>
      <c r="P2799" t="s">
        <v>228</v>
      </c>
      <c r="Q2799" t="s">
        <v>407</v>
      </c>
      <c r="R2799" t="s">
        <v>291</v>
      </c>
      <c r="S2799" t="s">
        <v>408</v>
      </c>
      <c r="T2799" t="s">
        <v>293</v>
      </c>
    </row>
    <row r="2800" spans="1:20" x14ac:dyDescent="0.25">
      <c r="A2800" t="s">
        <v>224</v>
      </c>
      <c r="B2800">
        <v>3228</v>
      </c>
      <c r="C2800" t="s">
        <v>7</v>
      </c>
      <c r="D2800">
        <v>3</v>
      </c>
      <c r="E2800">
        <v>3</v>
      </c>
      <c r="F2800">
        <v>6</v>
      </c>
      <c r="J2800" s="34">
        <v>581234</v>
      </c>
      <c r="K2800" s="34">
        <v>5684316</v>
      </c>
      <c r="L2800" t="s">
        <v>91</v>
      </c>
      <c r="M2800" t="s">
        <v>248</v>
      </c>
      <c r="N2800" t="s">
        <v>251</v>
      </c>
      <c r="O2800" t="s">
        <v>228</v>
      </c>
      <c r="P2800" t="s">
        <v>228</v>
      </c>
      <c r="Q2800" t="s">
        <v>407</v>
      </c>
      <c r="R2800" t="s">
        <v>291</v>
      </c>
      <c r="S2800" t="s">
        <v>408</v>
      </c>
      <c r="T2800" t="s">
        <v>293</v>
      </c>
    </row>
    <row r="2801" spans="1:20" x14ac:dyDescent="0.25">
      <c r="A2801" t="s">
        <v>224</v>
      </c>
      <c r="B2801">
        <v>3230</v>
      </c>
      <c r="C2801" t="s">
        <v>7</v>
      </c>
      <c r="D2801">
        <v>2</v>
      </c>
      <c r="E2801">
        <v>5</v>
      </c>
      <c r="F2801">
        <v>7</v>
      </c>
      <c r="J2801" s="34">
        <v>581422</v>
      </c>
      <c r="K2801" s="34">
        <v>5684965</v>
      </c>
      <c r="L2801" t="s">
        <v>91</v>
      </c>
      <c r="M2801" t="s">
        <v>248</v>
      </c>
      <c r="N2801" t="s">
        <v>251</v>
      </c>
      <c r="O2801" t="s">
        <v>228</v>
      </c>
      <c r="P2801" t="s">
        <v>228</v>
      </c>
      <c r="Q2801" t="s">
        <v>407</v>
      </c>
      <c r="R2801" t="s">
        <v>291</v>
      </c>
      <c r="S2801" t="s">
        <v>408</v>
      </c>
      <c r="T2801" t="s">
        <v>293</v>
      </c>
    </row>
    <row r="2802" spans="1:20" x14ac:dyDescent="0.25">
      <c r="A2802" t="s">
        <v>224</v>
      </c>
      <c r="B2802">
        <v>3231</v>
      </c>
      <c r="C2802" t="s">
        <v>7</v>
      </c>
      <c r="D2802">
        <v>1</v>
      </c>
      <c r="E2802">
        <v>2</v>
      </c>
      <c r="F2802">
        <v>3</v>
      </c>
      <c r="J2802" s="34">
        <v>582323</v>
      </c>
      <c r="K2802" s="34">
        <v>5684071</v>
      </c>
      <c r="L2802" t="s">
        <v>91</v>
      </c>
      <c r="M2802" t="s">
        <v>248</v>
      </c>
      <c r="N2802" t="s">
        <v>251</v>
      </c>
      <c r="O2802" t="s">
        <v>228</v>
      </c>
      <c r="P2802" t="s">
        <v>228</v>
      </c>
      <c r="Q2802" t="s">
        <v>407</v>
      </c>
      <c r="R2802" t="s">
        <v>291</v>
      </c>
      <c r="S2802" t="s">
        <v>408</v>
      </c>
      <c r="T2802" t="s">
        <v>293</v>
      </c>
    </row>
    <row r="2803" spans="1:20" x14ac:dyDescent="0.25">
      <c r="A2803" t="s">
        <v>224</v>
      </c>
      <c r="B2803">
        <v>3232</v>
      </c>
      <c r="C2803" t="s">
        <v>7</v>
      </c>
      <c r="D2803">
        <v>2</v>
      </c>
      <c r="E2803">
        <v>1</v>
      </c>
      <c r="F2803">
        <v>3</v>
      </c>
      <c r="J2803" s="34">
        <v>582746</v>
      </c>
      <c r="K2803" s="34">
        <v>5683728</v>
      </c>
      <c r="L2803" t="s">
        <v>110</v>
      </c>
      <c r="M2803" t="s">
        <v>248</v>
      </c>
      <c r="N2803" t="s">
        <v>251</v>
      </c>
      <c r="O2803" t="s">
        <v>228</v>
      </c>
      <c r="P2803" t="s">
        <v>228</v>
      </c>
      <c r="Q2803" t="s">
        <v>407</v>
      </c>
      <c r="R2803" t="s">
        <v>291</v>
      </c>
      <c r="S2803" t="s">
        <v>408</v>
      </c>
      <c r="T2803" t="s">
        <v>293</v>
      </c>
    </row>
    <row r="2804" spans="1:20" x14ac:dyDescent="0.25">
      <c r="A2804" t="s">
        <v>224</v>
      </c>
      <c r="B2804">
        <v>3233</v>
      </c>
      <c r="C2804" t="s">
        <v>7</v>
      </c>
      <c r="D2804">
        <v>3</v>
      </c>
      <c r="E2804">
        <v>5</v>
      </c>
      <c r="F2804">
        <v>8</v>
      </c>
      <c r="J2804" s="34">
        <v>585259</v>
      </c>
      <c r="K2804" s="34">
        <v>5680402</v>
      </c>
      <c r="L2804" t="s">
        <v>111</v>
      </c>
      <c r="M2804" t="s">
        <v>248</v>
      </c>
      <c r="N2804" t="s">
        <v>251</v>
      </c>
      <c r="O2804" t="s">
        <v>228</v>
      </c>
      <c r="P2804" t="s">
        <v>228</v>
      </c>
      <c r="Q2804" t="s">
        <v>407</v>
      </c>
      <c r="R2804" t="s">
        <v>291</v>
      </c>
      <c r="S2804" t="s">
        <v>408</v>
      </c>
      <c r="T2804" t="s">
        <v>293</v>
      </c>
    </row>
    <row r="2805" spans="1:20" x14ac:dyDescent="0.25">
      <c r="A2805" t="s">
        <v>224</v>
      </c>
      <c r="B2805">
        <v>3237</v>
      </c>
      <c r="C2805" t="s">
        <v>7</v>
      </c>
      <c r="D2805">
        <v>1</v>
      </c>
      <c r="E2805">
        <v>3</v>
      </c>
      <c r="F2805">
        <v>4</v>
      </c>
      <c r="J2805" s="34">
        <v>584807</v>
      </c>
      <c r="K2805" s="34">
        <v>5678047</v>
      </c>
      <c r="L2805" t="s">
        <v>111</v>
      </c>
      <c r="M2805" t="s">
        <v>248</v>
      </c>
      <c r="N2805" t="s">
        <v>251</v>
      </c>
      <c r="O2805" t="s">
        <v>228</v>
      </c>
      <c r="P2805" t="s">
        <v>228</v>
      </c>
      <c r="Q2805" t="s">
        <v>407</v>
      </c>
      <c r="R2805" t="s">
        <v>291</v>
      </c>
      <c r="S2805" t="s">
        <v>408</v>
      </c>
      <c r="T2805" t="s">
        <v>293</v>
      </c>
    </row>
    <row r="2806" spans="1:20" x14ac:dyDescent="0.25">
      <c r="A2806" t="s">
        <v>224</v>
      </c>
      <c r="B2806">
        <v>3240</v>
      </c>
      <c r="C2806" t="s">
        <v>7</v>
      </c>
      <c r="D2806">
        <v>0</v>
      </c>
      <c r="E2806">
        <v>4</v>
      </c>
      <c r="F2806">
        <v>4</v>
      </c>
      <c r="J2806" s="34">
        <v>583370</v>
      </c>
      <c r="K2806" s="34">
        <v>5679758</v>
      </c>
      <c r="L2806" t="s">
        <v>110</v>
      </c>
      <c r="M2806" t="s">
        <v>248</v>
      </c>
      <c r="N2806" t="s">
        <v>251</v>
      </c>
      <c r="O2806" t="s">
        <v>228</v>
      </c>
      <c r="P2806" t="s">
        <v>228</v>
      </c>
      <c r="Q2806" t="s">
        <v>407</v>
      </c>
      <c r="R2806" t="s">
        <v>291</v>
      </c>
      <c r="S2806" t="s">
        <v>408</v>
      </c>
      <c r="T2806" t="s">
        <v>293</v>
      </c>
    </row>
    <row r="2807" spans="1:20" x14ac:dyDescent="0.25">
      <c r="A2807" t="s">
        <v>224</v>
      </c>
      <c r="B2807">
        <v>3244</v>
      </c>
      <c r="C2807" t="s">
        <v>7</v>
      </c>
      <c r="D2807">
        <v>1</v>
      </c>
      <c r="E2807">
        <v>3</v>
      </c>
      <c r="F2807">
        <v>4</v>
      </c>
      <c r="J2807" s="34">
        <v>581281</v>
      </c>
      <c r="K2807" s="34">
        <v>5681734</v>
      </c>
      <c r="L2807" t="s">
        <v>110</v>
      </c>
      <c r="M2807" t="s">
        <v>248</v>
      </c>
      <c r="N2807" t="s">
        <v>251</v>
      </c>
      <c r="O2807" t="s">
        <v>228</v>
      </c>
      <c r="P2807" t="s">
        <v>228</v>
      </c>
      <c r="Q2807" t="s">
        <v>407</v>
      </c>
      <c r="R2807" t="s">
        <v>291</v>
      </c>
      <c r="S2807" t="s">
        <v>408</v>
      </c>
      <c r="T2807" t="s">
        <v>293</v>
      </c>
    </row>
    <row r="2808" spans="1:20" x14ac:dyDescent="0.25">
      <c r="A2808" t="s">
        <v>224</v>
      </c>
      <c r="B2808">
        <v>3245</v>
      </c>
      <c r="C2808" t="s">
        <v>7</v>
      </c>
      <c r="D2808">
        <v>2</v>
      </c>
      <c r="E2808">
        <v>1</v>
      </c>
      <c r="F2808">
        <v>3</v>
      </c>
      <c r="J2808" s="34">
        <v>581323</v>
      </c>
      <c r="K2808" s="34">
        <v>5681883</v>
      </c>
      <c r="L2808" t="s">
        <v>110</v>
      </c>
      <c r="M2808" t="s">
        <v>248</v>
      </c>
      <c r="N2808" t="s">
        <v>251</v>
      </c>
      <c r="O2808" t="s">
        <v>228</v>
      </c>
      <c r="P2808" t="s">
        <v>228</v>
      </c>
      <c r="Q2808" t="s">
        <v>407</v>
      </c>
      <c r="R2808" t="s">
        <v>291</v>
      </c>
      <c r="S2808" t="s">
        <v>408</v>
      </c>
      <c r="T2808" t="s">
        <v>293</v>
      </c>
    </row>
    <row r="2809" spans="1:20" x14ac:dyDescent="0.25">
      <c r="A2809" t="s">
        <v>224</v>
      </c>
      <c r="B2809">
        <v>3246</v>
      </c>
      <c r="C2809" t="s">
        <v>7</v>
      </c>
      <c r="D2809">
        <v>3</v>
      </c>
      <c r="E2809">
        <v>3</v>
      </c>
      <c r="F2809">
        <v>6</v>
      </c>
      <c r="J2809" s="34">
        <v>580100</v>
      </c>
      <c r="K2809" s="34">
        <v>5683287</v>
      </c>
      <c r="L2809" t="s">
        <v>110</v>
      </c>
      <c r="M2809" t="s">
        <v>248</v>
      </c>
      <c r="N2809" t="s">
        <v>251</v>
      </c>
      <c r="O2809" t="s">
        <v>228</v>
      </c>
      <c r="P2809" t="s">
        <v>228</v>
      </c>
      <c r="Q2809" t="s">
        <v>407</v>
      </c>
      <c r="R2809" t="s">
        <v>291</v>
      </c>
      <c r="S2809" t="s">
        <v>408</v>
      </c>
      <c r="T2809" t="s">
        <v>293</v>
      </c>
    </row>
    <row r="2810" spans="1:20" x14ac:dyDescent="0.25">
      <c r="A2810" t="s">
        <v>224</v>
      </c>
      <c r="B2810">
        <v>3247</v>
      </c>
      <c r="C2810" t="s">
        <v>7</v>
      </c>
      <c r="D2810">
        <v>3</v>
      </c>
      <c r="E2810">
        <v>2</v>
      </c>
      <c r="F2810">
        <v>5</v>
      </c>
      <c r="J2810" s="34">
        <v>580229</v>
      </c>
      <c r="K2810" s="34">
        <v>5683194</v>
      </c>
      <c r="L2810" t="s">
        <v>110</v>
      </c>
      <c r="M2810" t="s">
        <v>248</v>
      </c>
      <c r="N2810" t="s">
        <v>251</v>
      </c>
      <c r="O2810" t="s">
        <v>228</v>
      </c>
      <c r="P2810" t="s">
        <v>228</v>
      </c>
      <c r="Q2810" t="s">
        <v>407</v>
      </c>
      <c r="R2810" t="s">
        <v>291</v>
      </c>
      <c r="S2810" t="s">
        <v>408</v>
      </c>
      <c r="T2810" t="s">
        <v>293</v>
      </c>
    </row>
    <row r="2811" spans="1:20" x14ac:dyDescent="0.25">
      <c r="A2811" t="s">
        <v>224</v>
      </c>
      <c r="B2811">
        <v>3248</v>
      </c>
      <c r="C2811" t="s">
        <v>7</v>
      </c>
      <c r="D2811">
        <v>0</v>
      </c>
      <c r="E2811">
        <v>5</v>
      </c>
      <c r="F2811">
        <v>5</v>
      </c>
      <c r="J2811" s="34">
        <v>579546</v>
      </c>
      <c r="K2811" s="34">
        <v>5683242</v>
      </c>
      <c r="L2811" t="s">
        <v>110</v>
      </c>
      <c r="M2811" t="s">
        <v>248</v>
      </c>
      <c r="N2811" t="s">
        <v>251</v>
      </c>
      <c r="O2811" t="s">
        <v>228</v>
      </c>
      <c r="P2811" t="s">
        <v>228</v>
      </c>
      <c r="Q2811" t="s">
        <v>407</v>
      </c>
      <c r="R2811" t="s">
        <v>291</v>
      </c>
      <c r="S2811" t="s">
        <v>408</v>
      </c>
      <c r="T2811" t="s">
        <v>293</v>
      </c>
    </row>
    <row r="2812" spans="1:20" x14ac:dyDescent="0.25">
      <c r="A2812" t="s">
        <v>224</v>
      </c>
      <c r="B2812">
        <v>3250</v>
      </c>
      <c r="C2812" t="s">
        <v>7</v>
      </c>
      <c r="D2812">
        <v>2</v>
      </c>
      <c r="E2812">
        <v>3</v>
      </c>
      <c r="F2812">
        <v>5</v>
      </c>
      <c r="J2812" s="34">
        <v>578013</v>
      </c>
      <c r="K2812" s="34">
        <v>5685245</v>
      </c>
      <c r="L2812" t="s">
        <v>91</v>
      </c>
      <c r="M2812" t="s">
        <v>248</v>
      </c>
      <c r="N2812" t="s">
        <v>251</v>
      </c>
      <c r="O2812" t="s">
        <v>228</v>
      </c>
      <c r="P2812" t="s">
        <v>228</v>
      </c>
      <c r="Q2812" t="s">
        <v>407</v>
      </c>
      <c r="R2812" t="s">
        <v>291</v>
      </c>
      <c r="S2812" t="s">
        <v>408</v>
      </c>
      <c r="T2812" t="s">
        <v>293</v>
      </c>
    </row>
    <row r="2813" spans="1:20" x14ac:dyDescent="0.25">
      <c r="A2813" t="s">
        <v>224</v>
      </c>
      <c r="B2813">
        <v>3251</v>
      </c>
      <c r="C2813" t="s">
        <v>7</v>
      </c>
      <c r="D2813">
        <v>8</v>
      </c>
      <c r="E2813">
        <v>10</v>
      </c>
      <c r="F2813">
        <v>18</v>
      </c>
      <c r="J2813" s="34">
        <v>577539</v>
      </c>
      <c r="K2813" s="34">
        <v>5685299</v>
      </c>
      <c r="L2813" t="s">
        <v>91</v>
      </c>
      <c r="M2813" t="s">
        <v>248</v>
      </c>
      <c r="N2813" t="s">
        <v>251</v>
      </c>
      <c r="O2813" t="s">
        <v>228</v>
      </c>
      <c r="P2813" t="s">
        <v>228</v>
      </c>
      <c r="Q2813" t="s">
        <v>407</v>
      </c>
      <c r="R2813" t="s">
        <v>291</v>
      </c>
      <c r="S2813" t="s">
        <v>408</v>
      </c>
      <c r="T2813" t="s">
        <v>293</v>
      </c>
    </row>
    <row r="2814" spans="1:20" x14ac:dyDescent="0.25">
      <c r="A2814" t="s">
        <v>224</v>
      </c>
      <c r="B2814">
        <v>3252</v>
      </c>
      <c r="C2814" t="s">
        <v>7</v>
      </c>
      <c r="D2814">
        <v>4</v>
      </c>
      <c r="E2814">
        <v>7</v>
      </c>
      <c r="F2814">
        <v>11</v>
      </c>
      <c r="J2814" s="34">
        <v>576705</v>
      </c>
      <c r="K2814" s="34">
        <v>5685861</v>
      </c>
      <c r="L2814" t="s">
        <v>91</v>
      </c>
      <c r="M2814" t="s">
        <v>248</v>
      </c>
      <c r="N2814" t="s">
        <v>251</v>
      </c>
      <c r="O2814" t="s">
        <v>228</v>
      </c>
      <c r="P2814" t="s">
        <v>228</v>
      </c>
      <c r="Q2814" t="s">
        <v>407</v>
      </c>
      <c r="R2814" t="s">
        <v>291</v>
      </c>
      <c r="S2814" t="s">
        <v>408</v>
      </c>
      <c r="T2814" t="s">
        <v>293</v>
      </c>
    </row>
    <row r="2815" spans="1:20" x14ac:dyDescent="0.25">
      <c r="A2815" t="s">
        <v>224</v>
      </c>
      <c r="B2815">
        <v>3253</v>
      </c>
      <c r="C2815" t="s">
        <v>7</v>
      </c>
      <c r="D2815">
        <v>2</v>
      </c>
      <c r="E2815">
        <v>8</v>
      </c>
      <c r="F2815">
        <v>10</v>
      </c>
      <c r="J2815" s="34">
        <v>574748</v>
      </c>
      <c r="K2815" s="34">
        <v>5686969</v>
      </c>
      <c r="L2815" t="s">
        <v>91</v>
      </c>
      <c r="M2815" t="s">
        <v>248</v>
      </c>
      <c r="N2815" t="s">
        <v>251</v>
      </c>
      <c r="O2815" t="s">
        <v>228</v>
      </c>
      <c r="P2815" t="s">
        <v>228</v>
      </c>
      <c r="Q2815" t="s">
        <v>407</v>
      </c>
      <c r="R2815" t="s">
        <v>291</v>
      </c>
      <c r="S2815" t="s">
        <v>408</v>
      </c>
      <c r="T2815" t="s">
        <v>293</v>
      </c>
    </row>
    <row r="2816" spans="1:20" x14ac:dyDescent="0.25">
      <c r="A2816" t="s">
        <v>224</v>
      </c>
      <c r="B2816">
        <v>3254</v>
      </c>
      <c r="C2816" t="s">
        <v>7</v>
      </c>
      <c r="D2816">
        <v>3</v>
      </c>
      <c r="E2816">
        <v>2</v>
      </c>
      <c r="F2816">
        <v>5</v>
      </c>
      <c r="J2816" s="34">
        <v>573842</v>
      </c>
      <c r="K2816" s="34">
        <v>5687185</v>
      </c>
      <c r="L2816" t="s">
        <v>91</v>
      </c>
      <c r="M2816" t="s">
        <v>248</v>
      </c>
      <c r="N2816" t="s">
        <v>251</v>
      </c>
      <c r="O2816" t="s">
        <v>228</v>
      </c>
      <c r="P2816" t="s">
        <v>228</v>
      </c>
      <c r="Q2816" t="s">
        <v>407</v>
      </c>
      <c r="R2816" t="s">
        <v>291</v>
      </c>
      <c r="S2816" t="s">
        <v>408</v>
      </c>
      <c r="T2816" t="s">
        <v>293</v>
      </c>
    </row>
    <row r="2817" spans="1:20" x14ac:dyDescent="0.25">
      <c r="A2817" t="s">
        <v>224</v>
      </c>
      <c r="B2817">
        <v>3255</v>
      </c>
      <c r="C2817" t="s">
        <v>7</v>
      </c>
      <c r="D2817">
        <v>2</v>
      </c>
      <c r="E2817">
        <v>7</v>
      </c>
      <c r="F2817">
        <v>9</v>
      </c>
      <c r="J2817" s="34">
        <v>574052</v>
      </c>
      <c r="K2817" s="34">
        <v>5686456</v>
      </c>
      <c r="L2817" t="s">
        <v>91</v>
      </c>
      <c r="M2817" t="s">
        <v>248</v>
      </c>
      <c r="N2817" t="s">
        <v>251</v>
      </c>
      <c r="O2817" t="s">
        <v>228</v>
      </c>
      <c r="P2817" t="s">
        <v>228</v>
      </c>
      <c r="Q2817" t="s">
        <v>407</v>
      </c>
      <c r="R2817" t="s">
        <v>291</v>
      </c>
      <c r="S2817" t="s">
        <v>408</v>
      </c>
      <c r="T2817" t="s">
        <v>293</v>
      </c>
    </row>
    <row r="2818" spans="1:20" x14ac:dyDescent="0.25">
      <c r="A2818" t="s">
        <v>224</v>
      </c>
      <c r="B2818">
        <v>3256</v>
      </c>
      <c r="C2818" t="s">
        <v>7</v>
      </c>
      <c r="D2818">
        <v>4</v>
      </c>
      <c r="E2818">
        <v>9</v>
      </c>
      <c r="F2818">
        <v>13</v>
      </c>
      <c r="J2818" s="34">
        <v>573987</v>
      </c>
      <c r="K2818" s="34">
        <v>5686402</v>
      </c>
      <c r="L2818" t="s">
        <v>91</v>
      </c>
      <c r="M2818" t="s">
        <v>248</v>
      </c>
      <c r="N2818" t="s">
        <v>251</v>
      </c>
      <c r="O2818" t="s">
        <v>228</v>
      </c>
      <c r="P2818" t="s">
        <v>228</v>
      </c>
      <c r="Q2818" t="s">
        <v>407</v>
      </c>
      <c r="R2818" t="s">
        <v>291</v>
      </c>
      <c r="S2818" t="s">
        <v>408</v>
      </c>
      <c r="T2818" t="s">
        <v>293</v>
      </c>
    </row>
    <row r="2819" spans="1:20" x14ac:dyDescent="0.25">
      <c r="A2819" t="s">
        <v>224</v>
      </c>
      <c r="B2819">
        <v>3267</v>
      </c>
      <c r="C2819" t="s">
        <v>7</v>
      </c>
      <c r="D2819">
        <v>1</v>
      </c>
      <c r="E2819">
        <v>3</v>
      </c>
      <c r="F2819">
        <v>4</v>
      </c>
      <c r="J2819" s="34">
        <v>573576</v>
      </c>
      <c r="K2819" s="34">
        <v>5682161</v>
      </c>
      <c r="L2819" t="s">
        <v>110</v>
      </c>
      <c r="M2819" t="s">
        <v>248</v>
      </c>
      <c r="N2819" t="s">
        <v>251</v>
      </c>
      <c r="O2819" t="s">
        <v>228</v>
      </c>
      <c r="P2819" t="s">
        <v>228</v>
      </c>
      <c r="Q2819" t="s">
        <v>407</v>
      </c>
      <c r="R2819" t="s">
        <v>291</v>
      </c>
      <c r="S2819" t="s">
        <v>408</v>
      </c>
      <c r="T2819" t="s">
        <v>293</v>
      </c>
    </row>
    <row r="2820" spans="1:20" x14ac:dyDescent="0.25">
      <c r="A2820" t="s">
        <v>224</v>
      </c>
      <c r="B2820">
        <v>3280</v>
      </c>
      <c r="C2820" t="s">
        <v>7</v>
      </c>
      <c r="D2820">
        <v>2</v>
      </c>
      <c r="E2820">
        <v>4</v>
      </c>
      <c r="F2820">
        <v>6</v>
      </c>
      <c r="J2820" s="34">
        <v>575119</v>
      </c>
      <c r="K2820" s="34">
        <v>5675333</v>
      </c>
      <c r="L2820" t="s">
        <v>110</v>
      </c>
      <c r="M2820" t="s">
        <v>248</v>
      </c>
      <c r="N2820" t="s">
        <v>251</v>
      </c>
      <c r="O2820" t="s">
        <v>227</v>
      </c>
      <c r="P2820" t="s">
        <v>228</v>
      </c>
      <c r="Q2820" t="s">
        <v>407</v>
      </c>
      <c r="R2820" t="s">
        <v>291</v>
      </c>
      <c r="S2820" t="s">
        <v>408</v>
      </c>
      <c r="T2820" t="s">
        <v>293</v>
      </c>
    </row>
    <row r="2821" spans="1:20" x14ac:dyDescent="0.25">
      <c r="A2821" t="s">
        <v>224</v>
      </c>
      <c r="B2821">
        <v>1075</v>
      </c>
      <c r="C2821" t="s">
        <v>7</v>
      </c>
      <c r="D2821">
        <v>3</v>
      </c>
      <c r="E2821">
        <v>2</v>
      </c>
      <c r="F2821">
        <v>5</v>
      </c>
      <c r="J2821" s="34">
        <v>571348</v>
      </c>
      <c r="K2821" s="34">
        <v>5679562</v>
      </c>
      <c r="L2821" t="s">
        <v>110</v>
      </c>
      <c r="M2821" t="s">
        <v>248</v>
      </c>
      <c r="N2821" t="s">
        <v>251</v>
      </c>
      <c r="O2821" t="s">
        <v>228</v>
      </c>
      <c r="P2821" t="s">
        <v>228</v>
      </c>
      <c r="Q2821" t="s">
        <v>407</v>
      </c>
      <c r="R2821" t="s">
        <v>291</v>
      </c>
      <c r="S2821" t="s">
        <v>408</v>
      </c>
      <c r="T2821" t="s">
        <v>293</v>
      </c>
    </row>
    <row r="2822" spans="1:20" x14ac:dyDescent="0.25">
      <c r="A2822" t="s">
        <v>224</v>
      </c>
      <c r="B2822">
        <v>3871</v>
      </c>
      <c r="C2822" t="s">
        <v>7</v>
      </c>
      <c r="D2822">
        <v>1</v>
      </c>
      <c r="E2822">
        <v>4</v>
      </c>
      <c r="F2822">
        <v>5</v>
      </c>
      <c r="J2822" s="34">
        <v>571936</v>
      </c>
      <c r="K2822" s="34">
        <v>5679165</v>
      </c>
      <c r="L2822" t="s">
        <v>110</v>
      </c>
      <c r="M2822" t="s">
        <v>248</v>
      </c>
      <c r="N2822" t="s">
        <v>251</v>
      </c>
      <c r="O2822" t="s">
        <v>228</v>
      </c>
      <c r="P2822" t="s">
        <v>228</v>
      </c>
      <c r="Q2822" t="s">
        <v>407</v>
      </c>
      <c r="R2822" t="s">
        <v>291</v>
      </c>
      <c r="S2822" t="s">
        <v>408</v>
      </c>
      <c r="T2822" t="s">
        <v>293</v>
      </c>
    </row>
    <row r="2823" spans="1:20" x14ac:dyDescent="0.25">
      <c r="A2823" t="s">
        <v>224</v>
      </c>
      <c r="B2823">
        <v>3872</v>
      </c>
      <c r="C2823" t="s">
        <v>7</v>
      </c>
      <c r="D2823">
        <v>2</v>
      </c>
      <c r="E2823">
        <v>7</v>
      </c>
      <c r="F2823">
        <v>9</v>
      </c>
      <c r="J2823" s="34">
        <v>571794</v>
      </c>
      <c r="K2823" s="34">
        <v>5677941</v>
      </c>
      <c r="L2823" t="s">
        <v>110</v>
      </c>
      <c r="M2823" t="s">
        <v>248</v>
      </c>
      <c r="N2823" t="s">
        <v>251</v>
      </c>
      <c r="O2823" t="s">
        <v>228</v>
      </c>
      <c r="P2823" t="s">
        <v>228</v>
      </c>
      <c r="Q2823" t="s">
        <v>407</v>
      </c>
      <c r="R2823" t="s">
        <v>291</v>
      </c>
      <c r="S2823" t="s">
        <v>408</v>
      </c>
      <c r="T2823" t="s">
        <v>293</v>
      </c>
    </row>
    <row r="2824" spans="1:20" x14ac:dyDescent="0.25">
      <c r="A2824" t="s">
        <v>224</v>
      </c>
      <c r="B2824">
        <v>3873</v>
      </c>
      <c r="C2824" t="s">
        <v>7</v>
      </c>
      <c r="D2824">
        <v>2</v>
      </c>
      <c r="E2824">
        <v>2</v>
      </c>
      <c r="F2824">
        <v>4</v>
      </c>
      <c r="J2824" s="34">
        <v>571959</v>
      </c>
      <c r="K2824" s="34">
        <v>5677711</v>
      </c>
      <c r="L2824" t="s">
        <v>110</v>
      </c>
      <c r="M2824" t="s">
        <v>248</v>
      </c>
      <c r="N2824" t="s">
        <v>251</v>
      </c>
      <c r="O2824" t="s">
        <v>228</v>
      </c>
      <c r="P2824" t="s">
        <v>228</v>
      </c>
      <c r="Q2824" t="s">
        <v>407</v>
      </c>
      <c r="R2824" t="s">
        <v>291</v>
      </c>
      <c r="S2824" t="s">
        <v>408</v>
      </c>
      <c r="T2824" t="s">
        <v>293</v>
      </c>
    </row>
    <row r="2825" spans="1:20" x14ac:dyDescent="0.25">
      <c r="A2825" t="s">
        <v>224</v>
      </c>
      <c r="B2825">
        <v>3874</v>
      </c>
      <c r="C2825" t="s">
        <v>7</v>
      </c>
      <c r="D2825">
        <v>2</v>
      </c>
      <c r="E2825">
        <v>3</v>
      </c>
      <c r="F2825">
        <v>5</v>
      </c>
      <c r="J2825" s="34">
        <v>571407</v>
      </c>
      <c r="K2825" s="34">
        <v>5675154</v>
      </c>
      <c r="L2825" t="s">
        <v>110</v>
      </c>
      <c r="M2825" t="s">
        <v>248</v>
      </c>
      <c r="N2825" t="s">
        <v>251</v>
      </c>
      <c r="O2825" t="s">
        <v>228</v>
      </c>
      <c r="P2825" t="s">
        <v>228</v>
      </c>
      <c r="Q2825" t="s">
        <v>407</v>
      </c>
      <c r="R2825" t="s">
        <v>291</v>
      </c>
      <c r="S2825" t="s">
        <v>408</v>
      </c>
      <c r="T2825" t="s">
        <v>293</v>
      </c>
    </row>
    <row r="2826" spans="1:20" x14ac:dyDescent="0.25">
      <c r="A2826" t="s">
        <v>224</v>
      </c>
      <c r="B2826">
        <v>3875</v>
      </c>
      <c r="C2826" t="s">
        <v>7</v>
      </c>
      <c r="D2826">
        <v>1</v>
      </c>
      <c r="E2826">
        <v>2</v>
      </c>
      <c r="F2826">
        <v>3</v>
      </c>
      <c r="J2826" s="34">
        <v>572559</v>
      </c>
      <c r="K2826" s="34">
        <v>5674837</v>
      </c>
      <c r="L2826" t="s">
        <v>110</v>
      </c>
      <c r="M2826" t="s">
        <v>248</v>
      </c>
      <c r="N2826" t="s">
        <v>251</v>
      </c>
      <c r="O2826" t="s">
        <v>228</v>
      </c>
      <c r="P2826" t="s">
        <v>228</v>
      </c>
      <c r="Q2826" t="s">
        <v>407</v>
      </c>
      <c r="R2826" t="s">
        <v>291</v>
      </c>
      <c r="S2826" t="s">
        <v>408</v>
      </c>
      <c r="T2826" t="s">
        <v>293</v>
      </c>
    </row>
    <row r="2827" spans="1:20" x14ac:dyDescent="0.25">
      <c r="A2827" t="s">
        <v>224</v>
      </c>
      <c r="B2827">
        <v>3876</v>
      </c>
      <c r="C2827" t="s">
        <v>7</v>
      </c>
      <c r="D2827">
        <v>2</v>
      </c>
      <c r="E2827">
        <v>5</v>
      </c>
      <c r="F2827">
        <v>7</v>
      </c>
      <c r="J2827" s="34">
        <v>568880</v>
      </c>
      <c r="K2827" s="34">
        <v>5672573</v>
      </c>
      <c r="L2827" t="s">
        <v>114</v>
      </c>
      <c r="M2827" t="s">
        <v>248</v>
      </c>
      <c r="N2827" t="s">
        <v>251</v>
      </c>
      <c r="O2827" t="s">
        <v>228</v>
      </c>
      <c r="P2827" t="s">
        <v>228</v>
      </c>
      <c r="Q2827" t="s">
        <v>407</v>
      </c>
      <c r="R2827" t="s">
        <v>291</v>
      </c>
      <c r="S2827" t="s">
        <v>408</v>
      </c>
      <c r="T2827" t="s">
        <v>293</v>
      </c>
    </row>
    <row r="2828" spans="1:20" x14ac:dyDescent="0.25">
      <c r="A2828" t="s">
        <v>224</v>
      </c>
      <c r="B2828">
        <v>3888</v>
      </c>
      <c r="C2828" t="s">
        <v>7</v>
      </c>
      <c r="D2828">
        <v>4</v>
      </c>
      <c r="E2828">
        <v>6</v>
      </c>
      <c r="F2828">
        <v>10</v>
      </c>
      <c r="J2828" s="34">
        <v>566723</v>
      </c>
      <c r="K2828" s="34">
        <v>5675694</v>
      </c>
      <c r="L2828" t="s">
        <v>114</v>
      </c>
      <c r="M2828" t="s">
        <v>248</v>
      </c>
      <c r="N2828" t="s">
        <v>251</v>
      </c>
      <c r="O2828" t="s">
        <v>228</v>
      </c>
      <c r="P2828" t="s">
        <v>228</v>
      </c>
      <c r="Q2828" t="s">
        <v>407</v>
      </c>
      <c r="R2828" t="s">
        <v>291</v>
      </c>
      <c r="S2828" t="s">
        <v>408</v>
      </c>
      <c r="T2828" t="s">
        <v>293</v>
      </c>
    </row>
    <row r="2829" spans="1:20" x14ac:dyDescent="0.25">
      <c r="A2829" t="s">
        <v>224</v>
      </c>
      <c r="B2829">
        <v>3889</v>
      </c>
      <c r="C2829" t="s">
        <v>7</v>
      </c>
      <c r="D2829">
        <v>3</v>
      </c>
      <c r="E2829">
        <v>8</v>
      </c>
      <c r="F2829">
        <v>11</v>
      </c>
      <c r="J2829" s="34">
        <v>566909</v>
      </c>
      <c r="K2829" s="34">
        <v>5676230</v>
      </c>
      <c r="L2829" t="s">
        <v>114</v>
      </c>
      <c r="M2829" t="s">
        <v>248</v>
      </c>
      <c r="N2829" t="s">
        <v>251</v>
      </c>
      <c r="O2829" t="s">
        <v>228</v>
      </c>
      <c r="P2829" t="s">
        <v>228</v>
      </c>
      <c r="Q2829" t="s">
        <v>407</v>
      </c>
      <c r="R2829" t="s">
        <v>291</v>
      </c>
      <c r="S2829" t="s">
        <v>408</v>
      </c>
      <c r="T2829" t="s">
        <v>293</v>
      </c>
    </row>
    <row r="2830" spans="1:20" x14ac:dyDescent="0.25">
      <c r="A2830" t="s">
        <v>224</v>
      </c>
      <c r="B2830">
        <v>3893</v>
      </c>
      <c r="C2830" t="s">
        <v>7</v>
      </c>
      <c r="D2830">
        <v>4</v>
      </c>
      <c r="E2830">
        <v>8</v>
      </c>
      <c r="F2830">
        <v>12</v>
      </c>
      <c r="J2830" s="34">
        <v>569173</v>
      </c>
      <c r="K2830" s="34">
        <v>5677999</v>
      </c>
      <c r="L2830" t="s">
        <v>114</v>
      </c>
      <c r="M2830" t="s">
        <v>248</v>
      </c>
      <c r="N2830" t="s">
        <v>251</v>
      </c>
      <c r="O2830" t="s">
        <v>228</v>
      </c>
      <c r="P2830" t="s">
        <v>228</v>
      </c>
      <c r="Q2830" t="s">
        <v>407</v>
      </c>
      <c r="R2830" t="s">
        <v>291</v>
      </c>
      <c r="S2830" t="s">
        <v>408</v>
      </c>
      <c r="T2830" t="s">
        <v>293</v>
      </c>
    </row>
    <row r="2831" spans="1:20" x14ac:dyDescent="0.25">
      <c r="A2831" t="s">
        <v>224</v>
      </c>
      <c r="B2831">
        <v>3894</v>
      </c>
      <c r="C2831" t="s">
        <v>7</v>
      </c>
      <c r="D2831">
        <v>5</v>
      </c>
      <c r="E2831">
        <v>8</v>
      </c>
      <c r="F2831">
        <v>13</v>
      </c>
      <c r="J2831" s="34">
        <v>569286</v>
      </c>
      <c r="K2831" s="34">
        <v>5678093</v>
      </c>
      <c r="L2831" t="s">
        <v>114</v>
      </c>
      <c r="M2831" t="s">
        <v>248</v>
      </c>
      <c r="N2831" t="s">
        <v>251</v>
      </c>
      <c r="O2831" t="s">
        <v>228</v>
      </c>
      <c r="P2831" t="s">
        <v>228</v>
      </c>
      <c r="Q2831" t="s">
        <v>407</v>
      </c>
      <c r="R2831" t="s">
        <v>291</v>
      </c>
      <c r="S2831" t="s">
        <v>408</v>
      </c>
      <c r="T2831" t="s">
        <v>293</v>
      </c>
    </row>
    <row r="2832" spans="1:20" x14ac:dyDescent="0.25">
      <c r="A2832" t="s">
        <v>224</v>
      </c>
      <c r="B2832">
        <v>3895</v>
      </c>
      <c r="C2832" t="s">
        <v>7</v>
      </c>
      <c r="D2832">
        <v>1</v>
      </c>
      <c r="E2832">
        <v>3</v>
      </c>
      <c r="F2832">
        <v>4</v>
      </c>
      <c r="J2832" s="34">
        <v>569821</v>
      </c>
      <c r="K2832" s="34">
        <v>5678236</v>
      </c>
      <c r="L2832" t="s">
        <v>110</v>
      </c>
      <c r="M2832" t="s">
        <v>248</v>
      </c>
      <c r="N2832" t="s">
        <v>251</v>
      </c>
      <c r="O2832" t="s">
        <v>228</v>
      </c>
      <c r="P2832" t="s">
        <v>228</v>
      </c>
      <c r="Q2832" t="s">
        <v>407</v>
      </c>
      <c r="R2832" t="s">
        <v>291</v>
      </c>
      <c r="S2832" t="s">
        <v>408</v>
      </c>
      <c r="T2832" t="s">
        <v>293</v>
      </c>
    </row>
    <row r="2833" spans="1:20" x14ac:dyDescent="0.25">
      <c r="A2833" t="s">
        <v>224</v>
      </c>
      <c r="B2833">
        <v>1472</v>
      </c>
      <c r="C2833" t="s">
        <v>7</v>
      </c>
      <c r="D2833">
        <v>1</v>
      </c>
      <c r="E2833">
        <v>2</v>
      </c>
      <c r="F2833">
        <v>3</v>
      </c>
      <c r="J2833" s="34">
        <v>611710.59601500002</v>
      </c>
      <c r="K2833" s="34">
        <v>5665491</v>
      </c>
      <c r="L2833" t="s">
        <v>212</v>
      </c>
      <c r="M2833" t="s">
        <v>248</v>
      </c>
      <c r="N2833" t="s">
        <v>253</v>
      </c>
      <c r="O2833" t="s">
        <v>228</v>
      </c>
      <c r="P2833" t="s">
        <v>228</v>
      </c>
      <c r="Q2833" t="s">
        <v>407</v>
      </c>
      <c r="R2833" t="s">
        <v>291</v>
      </c>
      <c r="S2833" t="s">
        <v>408</v>
      </c>
      <c r="T2833" t="s">
        <v>293</v>
      </c>
    </row>
    <row r="2834" spans="1:20" x14ac:dyDescent="0.25">
      <c r="A2834" t="s">
        <v>224</v>
      </c>
      <c r="B2834">
        <v>1476</v>
      </c>
      <c r="C2834" t="s">
        <v>7</v>
      </c>
      <c r="D2834">
        <v>2</v>
      </c>
      <c r="E2834">
        <v>2</v>
      </c>
      <c r="F2834">
        <v>4</v>
      </c>
      <c r="J2834" s="34">
        <v>611449.54806299997</v>
      </c>
      <c r="K2834" s="34">
        <v>5664561</v>
      </c>
      <c r="L2834" t="s">
        <v>212</v>
      </c>
      <c r="M2834" t="s">
        <v>248</v>
      </c>
      <c r="N2834" t="s">
        <v>253</v>
      </c>
      <c r="O2834" t="s">
        <v>228</v>
      </c>
      <c r="P2834" t="s">
        <v>228</v>
      </c>
      <c r="Q2834" t="s">
        <v>407</v>
      </c>
      <c r="R2834" t="s">
        <v>291</v>
      </c>
      <c r="S2834" t="s">
        <v>408</v>
      </c>
      <c r="T2834" t="s">
        <v>293</v>
      </c>
    </row>
    <row r="2835" spans="1:20" x14ac:dyDescent="0.25">
      <c r="A2835" t="s">
        <v>224</v>
      </c>
      <c r="B2835">
        <v>1481</v>
      </c>
      <c r="C2835" t="s">
        <v>7</v>
      </c>
      <c r="D2835">
        <v>8</v>
      </c>
      <c r="E2835">
        <v>8</v>
      </c>
      <c r="F2835">
        <v>16</v>
      </c>
      <c r="J2835" s="34">
        <v>608885.53576200001</v>
      </c>
      <c r="K2835" s="34">
        <v>5664341</v>
      </c>
      <c r="L2835" t="s">
        <v>212</v>
      </c>
      <c r="M2835" t="s">
        <v>248</v>
      </c>
      <c r="N2835" t="s">
        <v>253</v>
      </c>
      <c r="O2835" t="s">
        <v>228</v>
      </c>
      <c r="P2835" t="s">
        <v>228</v>
      </c>
      <c r="Q2835" t="s">
        <v>407</v>
      </c>
      <c r="R2835" t="s">
        <v>291</v>
      </c>
      <c r="S2835" t="s">
        <v>408</v>
      </c>
      <c r="T2835" t="s">
        <v>293</v>
      </c>
    </row>
    <row r="2836" spans="1:20" x14ac:dyDescent="0.25">
      <c r="A2836" t="s">
        <v>224</v>
      </c>
      <c r="B2836">
        <v>1470</v>
      </c>
      <c r="C2836" t="s">
        <v>7</v>
      </c>
      <c r="D2836">
        <v>2</v>
      </c>
      <c r="E2836">
        <v>2</v>
      </c>
      <c r="F2836">
        <v>4</v>
      </c>
      <c r="J2836" s="34">
        <v>614410.84351699997</v>
      </c>
      <c r="K2836" s="34">
        <v>5665063</v>
      </c>
      <c r="L2836" t="s">
        <v>208</v>
      </c>
      <c r="M2836" t="s">
        <v>248</v>
      </c>
      <c r="N2836" t="s">
        <v>253</v>
      </c>
      <c r="O2836" t="s">
        <v>228</v>
      </c>
      <c r="P2836" t="s">
        <v>228</v>
      </c>
      <c r="Q2836" t="s">
        <v>407</v>
      </c>
      <c r="R2836" t="s">
        <v>291</v>
      </c>
      <c r="S2836" t="s">
        <v>408</v>
      </c>
      <c r="T2836" t="s">
        <v>293</v>
      </c>
    </row>
    <row r="2837" spans="1:20" x14ac:dyDescent="0.25">
      <c r="A2837" t="s">
        <v>224</v>
      </c>
      <c r="B2837">
        <v>1471</v>
      </c>
      <c r="C2837" t="s">
        <v>7</v>
      </c>
      <c r="D2837">
        <v>1</v>
      </c>
      <c r="E2837">
        <v>2</v>
      </c>
      <c r="F2837">
        <v>3</v>
      </c>
      <c r="J2837" s="34">
        <v>613838.08219400002</v>
      </c>
      <c r="K2837" s="34">
        <v>5664975</v>
      </c>
      <c r="L2837" t="s">
        <v>208</v>
      </c>
      <c r="M2837" t="s">
        <v>248</v>
      </c>
      <c r="N2837" t="s">
        <v>253</v>
      </c>
      <c r="O2837" t="s">
        <v>228</v>
      </c>
      <c r="P2837" t="s">
        <v>228</v>
      </c>
      <c r="Q2837" t="s">
        <v>407</v>
      </c>
      <c r="R2837" t="s">
        <v>291</v>
      </c>
      <c r="S2837" t="s">
        <v>408</v>
      </c>
      <c r="T2837" t="s">
        <v>293</v>
      </c>
    </row>
    <row r="2838" spans="1:20" x14ac:dyDescent="0.25">
      <c r="A2838" t="s">
        <v>224</v>
      </c>
      <c r="B2838">
        <v>1387</v>
      </c>
      <c r="C2838" t="s">
        <v>7</v>
      </c>
      <c r="D2838">
        <v>4</v>
      </c>
      <c r="E2838">
        <v>0</v>
      </c>
      <c r="F2838">
        <v>4</v>
      </c>
      <c r="J2838" s="34">
        <v>596168.00094399997</v>
      </c>
      <c r="K2838" s="34">
        <v>5656636</v>
      </c>
      <c r="L2838" t="s">
        <v>213</v>
      </c>
      <c r="M2838" t="s">
        <v>248</v>
      </c>
      <c r="N2838" t="s">
        <v>400</v>
      </c>
      <c r="O2838" t="s">
        <v>228</v>
      </c>
      <c r="P2838" t="s">
        <v>228</v>
      </c>
      <c r="Q2838" t="s">
        <v>407</v>
      </c>
      <c r="R2838" t="s">
        <v>291</v>
      </c>
      <c r="S2838" t="s">
        <v>408</v>
      </c>
      <c r="T2838" t="s">
        <v>293</v>
      </c>
    </row>
    <row r="2839" spans="1:20" x14ac:dyDescent="0.25">
      <c r="A2839" t="s">
        <v>224</v>
      </c>
      <c r="B2839">
        <v>1388</v>
      </c>
      <c r="C2839" t="s">
        <v>7</v>
      </c>
      <c r="D2839">
        <v>4</v>
      </c>
      <c r="E2839">
        <v>3</v>
      </c>
      <c r="F2839">
        <v>7</v>
      </c>
      <c r="J2839" s="34">
        <v>595907.21450999996</v>
      </c>
      <c r="K2839" s="34">
        <v>5656567</v>
      </c>
      <c r="L2839" t="s">
        <v>213</v>
      </c>
      <c r="M2839" t="s">
        <v>248</v>
      </c>
      <c r="N2839" t="s">
        <v>400</v>
      </c>
      <c r="O2839" t="s">
        <v>228</v>
      </c>
      <c r="P2839" t="s">
        <v>228</v>
      </c>
      <c r="Q2839" t="s">
        <v>407</v>
      </c>
      <c r="R2839" t="s">
        <v>291</v>
      </c>
      <c r="S2839" t="s">
        <v>408</v>
      </c>
      <c r="T2839" t="s">
        <v>293</v>
      </c>
    </row>
    <row r="2840" spans="1:20" x14ac:dyDescent="0.25">
      <c r="A2840" t="s">
        <v>224</v>
      </c>
      <c r="B2840">
        <v>1389</v>
      </c>
      <c r="C2840" t="s">
        <v>7</v>
      </c>
      <c r="D2840">
        <v>2</v>
      </c>
      <c r="E2840">
        <v>1</v>
      </c>
      <c r="F2840">
        <v>3</v>
      </c>
      <c r="J2840" s="34">
        <v>595759.46317700006</v>
      </c>
      <c r="K2840" s="34">
        <v>5656496</v>
      </c>
      <c r="L2840" t="s">
        <v>213</v>
      </c>
      <c r="M2840" t="s">
        <v>248</v>
      </c>
      <c r="N2840" t="s">
        <v>400</v>
      </c>
      <c r="O2840" t="s">
        <v>228</v>
      </c>
      <c r="P2840" t="s">
        <v>228</v>
      </c>
      <c r="Q2840" t="s">
        <v>407</v>
      </c>
      <c r="R2840" t="s">
        <v>291</v>
      </c>
      <c r="S2840" t="s">
        <v>408</v>
      </c>
      <c r="T2840" t="s">
        <v>293</v>
      </c>
    </row>
    <row r="2841" spans="1:20" x14ac:dyDescent="0.25">
      <c r="A2841" t="s">
        <v>224</v>
      </c>
      <c r="B2841">
        <v>1390</v>
      </c>
      <c r="C2841" t="s">
        <v>7</v>
      </c>
      <c r="D2841">
        <v>8</v>
      </c>
      <c r="E2841">
        <v>3</v>
      </c>
      <c r="F2841">
        <v>11</v>
      </c>
      <c r="J2841" s="34">
        <v>595723.86055700004</v>
      </c>
      <c r="K2841" s="34">
        <v>5656899</v>
      </c>
      <c r="L2841" t="s">
        <v>213</v>
      </c>
      <c r="M2841" t="s">
        <v>248</v>
      </c>
      <c r="N2841" t="s">
        <v>400</v>
      </c>
      <c r="O2841" t="s">
        <v>228</v>
      </c>
      <c r="P2841" t="s">
        <v>228</v>
      </c>
      <c r="Q2841" t="s">
        <v>407</v>
      </c>
      <c r="R2841" t="s">
        <v>291</v>
      </c>
      <c r="S2841" t="s">
        <v>408</v>
      </c>
      <c r="T2841" t="s">
        <v>293</v>
      </c>
    </row>
    <row r="2842" spans="1:20" x14ac:dyDescent="0.25">
      <c r="A2842" t="s">
        <v>224</v>
      </c>
      <c r="B2842">
        <v>1391</v>
      </c>
      <c r="C2842" t="s">
        <v>7</v>
      </c>
      <c r="D2842">
        <v>12</v>
      </c>
      <c r="E2842">
        <v>5</v>
      </c>
      <c r="F2842">
        <v>17</v>
      </c>
      <c r="J2842" s="34">
        <v>595504.89783799998</v>
      </c>
      <c r="K2842" s="34">
        <v>5657122</v>
      </c>
      <c r="L2842" t="s">
        <v>213</v>
      </c>
      <c r="M2842" t="s">
        <v>248</v>
      </c>
      <c r="N2842" t="s">
        <v>400</v>
      </c>
      <c r="O2842" t="s">
        <v>228</v>
      </c>
      <c r="P2842" t="s">
        <v>228</v>
      </c>
      <c r="Q2842" t="s">
        <v>407</v>
      </c>
      <c r="R2842" t="s">
        <v>291</v>
      </c>
      <c r="S2842" t="s">
        <v>408</v>
      </c>
      <c r="T2842" t="s">
        <v>293</v>
      </c>
    </row>
    <row r="2843" spans="1:20" x14ac:dyDescent="0.25">
      <c r="A2843" t="s">
        <v>224</v>
      </c>
      <c r="B2843">
        <v>1392</v>
      </c>
      <c r="C2843" t="s">
        <v>7</v>
      </c>
      <c r="D2843">
        <v>4</v>
      </c>
      <c r="E2843">
        <v>8</v>
      </c>
      <c r="F2843">
        <v>12</v>
      </c>
      <c r="J2843" s="34">
        <v>595390.57400599995</v>
      </c>
      <c r="K2843" s="34">
        <v>5657009</v>
      </c>
      <c r="L2843" t="s">
        <v>213</v>
      </c>
      <c r="M2843" t="s">
        <v>248</v>
      </c>
      <c r="N2843" t="s">
        <v>400</v>
      </c>
      <c r="O2843" t="s">
        <v>228</v>
      </c>
      <c r="P2843" t="s">
        <v>228</v>
      </c>
      <c r="Q2843" t="s">
        <v>407</v>
      </c>
      <c r="R2843" t="s">
        <v>291</v>
      </c>
      <c r="S2843" t="s">
        <v>408</v>
      </c>
      <c r="T2843" t="s">
        <v>293</v>
      </c>
    </row>
    <row r="2844" spans="1:20" x14ac:dyDescent="0.25">
      <c r="A2844" t="s">
        <v>224</v>
      </c>
      <c r="B2844">
        <v>1393</v>
      </c>
      <c r="C2844" t="s">
        <v>7</v>
      </c>
      <c r="D2844">
        <v>7</v>
      </c>
      <c r="E2844">
        <v>5</v>
      </c>
      <c r="F2844">
        <v>12</v>
      </c>
      <c r="J2844" s="34">
        <v>595040.59649400006</v>
      </c>
      <c r="K2844" s="34">
        <v>5656638</v>
      </c>
      <c r="L2844" t="s">
        <v>213</v>
      </c>
      <c r="M2844" t="s">
        <v>248</v>
      </c>
      <c r="N2844" t="s">
        <v>400</v>
      </c>
      <c r="O2844" t="s">
        <v>228</v>
      </c>
      <c r="P2844" t="s">
        <v>228</v>
      </c>
      <c r="Q2844" t="s">
        <v>407</v>
      </c>
      <c r="R2844" t="s">
        <v>291</v>
      </c>
      <c r="S2844" t="s">
        <v>408</v>
      </c>
      <c r="T2844" t="s">
        <v>293</v>
      </c>
    </row>
    <row r="2845" spans="1:20" x14ac:dyDescent="0.25">
      <c r="A2845" t="s">
        <v>224</v>
      </c>
      <c r="B2845">
        <v>1394</v>
      </c>
      <c r="C2845" t="s">
        <v>7</v>
      </c>
      <c r="D2845">
        <v>3</v>
      </c>
      <c r="E2845">
        <v>0</v>
      </c>
      <c r="F2845">
        <v>3</v>
      </c>
      <c r="J2845" s="34">
        <v>594959.80012999999</v>
      </c>
      <c r="K2845" s="34">
        <v>5656447</v>
      </c>
      <c r="L2845" t="s">
        <v>213</v>
      </c>
      <c r="M2845" t="s">
        <v>248</v>
      </c>
      <c r="N2845" t="s">
        <v>400</v>
      </c>
      <c r="O2845" t="s">
        <v>228</v>
      </c>
      <c r="P2845" t="s">
        <v>228</v>
      </c>
      <c r="Q2845" t="s">
        <v>407</v>
      </c>
      <c r="R2845" t="s">
        <v>291</v>
      </c>
      <c r="S2845" t="s">
        <v>408</v>
      </c>
      <c r="T2845" t="s">
        <v>293</v>
      </c>
    </row>
    <row r="2846" spans="1:20" x14ac:dyDescent="0.25">
      <c r="A2846" t="s">
        <v>224</v>
      </c>
      <c r="B2846">
        <v>1396</v>
      </c>
      <c r="C2846" t="s">
        <v>7</v>
      </c>
      <c r="D2846">
        <v>2</v>
      </c>
      <c r="E2846">
        <v>2</v>
      </c>
      <c r="F2846">
        <v>4</v>
      </c>
      <c r="J2846" s="34">
        <v>594651.92395800003</v>
      </c>
      <c r="K2846" s="34">
        <v>5655818</v>
      </c>
      <c r="L2846" t="s">
        <v>213</v>
      </c>
      <c r="M2846" t="s">
        <v>248</v>
      </c>
      <c r="N2846" t="s">
        <v>400</v>
      </c>
      <c r="O2846" t="s">
        <v>228</v>
      </c>
      <c r="P2846" t="s">
        <v>228</v>
      </c>
      <c r="Q2846" t="s">
        <v>407</v>
      </c>
      <c r="R2846" t="s">
        <v>291</v>
      </c>
      <c r="S2846" t="s">
        <v>408</v>
      </c>
      <c r="T2846" t="s">
        <v>293</v>
      </c>
    </row>
    <row r="2847" spans="1:20" x14ac:dyDescent="0.25">
      <c r="A2847" t="s">
        <v>224</v>
      </c>
      <c r="B2847">
        <v>1397</v>
      </c>
      <c r="C2847" t="s">
        <v>7</v>
      </c>
      <c r="D2847">
        <v>0</v>
      </c>
      <c r="E2847">
        <v>3</v>
      </c>
      <c r="F2847">
        <v>3</v>
      </c>
      <c r="J2847" s="34">
        <v>594590.77449099999</v>
      </c>
      <c r="K2847" s="34">
        <v>5655563</v>
      </c>
      <c r="L2847" t="s">
        <v>213</v>
      </c>
      <c r="M2847" t="s">
        <v>248</v>
      </c>
      <c r="N2847" t="s">
        <v>400</v>
      </c>
      <c r="O2847" t="s">
        <v>228</v>
      </c>
      <c r="P2847" t="s">
        <v>228</v>
      </c>
      <c r="Q2847" t="s">
        <v>407</v>
      </c>
      <c r="R2847" t="s">
        <v>291</v>
      </c>
      <c r="S2847" t="s">
        <v>408</v>
      </c>
      <c r="T2847" t="s">
        <v>293</v>
      </c>
    </row>
    <row r="2848" spans="1:20" x14ac:dyDescent="0.25">
      <c r="A2848" t="s">
        <v>224</v>
      </c>
      <c r="B2848">
        <v>1398</v>
      </c>
      <c r="C2848" t="s">
        <v>7</v>
      </c>
      <c r="D2848">
        <v>1</v>
      </c>
      <c r="E2848">
        <v>2</v>
      </c>
      <c r="F2848">
        <v>3</v>
      </c>
      <c r="J2848" s="34">
        <v>594555.51547900005</v>
      </c>
      <c r="K2848" s="34">
        <v>5655420</v>
      </c>
      <c r="L2848" t="s">
        <v>213</v>
      </c>
      <c r="M2848" t="s">
        <v>248</v>
      </c>
      <c r="N2848" t="s">
        <v>400</v>
      </c>
      <c r="O2848" t="s">
        <v>228</v>
      </c>
      <c r="P2848" t="s">
        <v>228</v>
      </c>
      <c r="Q2848" t="s">
        <v>407</v>
      </c>
      <c r="R2848" t="s">
        <v>291</v>
      </c>
      <c r="S2848" t="s">
        <v>408</v>
      </c>
      <c r="T2848" t="s">
        <v>293</v>
      </c>
    </row>
    <row r="2849" spans="1:20" x14ac:dyDescent="0.25">
      <c r="A2849" t="s">
        <v>224</v>
      </c>
      <c r="B2849">
        <v>1399</v>
      </c>
      <c r="C2849" t="s">
        <v>7</v>
      </c>
      <c r="D2849">
        <v>1</v>
      </c>
      <c r="E2849">
        <v>2</v>
      </c>
      <c r="F2849">
        <v>3</v>
      </c>
      <c r="J2849" s="34">
        <v>594412.18416900001</v>
      </c>
      <c r="K2849" s="34">
        <v>5655210</v>
      </c>
      <c r="L2849" t="s">
        <v>213</v>
      </c>
      <c r="M2849" t="s">
        <v>248</v>
      </c>
      <c r="N2849" t="s">
        <v>400</v>
      </c>
      <c r="O2849" t="s">
        <v>228</v>
      </c>
      <c r="P2849" t="s">
        <v>228</v>
      </c>
      <c r="Q2849" t="s">
        <v>407</v>
      </c>
      <c r="R2849" t="s">
        <v>291</v>
      </c>
      <c r="S2849" t="s">
        <v>408</v>
      </c>
      <c r="T2849" t="s">
        <v>293</v>
      </c>
    </row>
    <row r="2850" spans="1:20" x14ac:dyDescent="0.25">
      <c r="A2850" t="s">
        <v>224</v>
      </c>
      <c r="B2850">
        <v>1400</v>
      </c>
      <c r="C2850" t="s">
        <v>7</v>
      </c>
      <c r="D2850">
        <v>3</v>
      </c>
      <c r="E2850">
        <v>2</v>
      </c>
      <c r="F2850">
        <v>5</v>
      </c>
      <c r="J2850" s="34">
        <v>594246.08337000001</v>
      </c>
      <c r="K2850" s="34">
        <v>5655348</v>
      </c>
      <c r="L2850" t="s">
        <v>213</v>
      </c>
      <c r="M2850" t="s">
        <v>248</v>
      </c>
      <c r="N2850" t="s">
        <v>400</v>
      </c>
      <c r="O2850" t="s">
        <v>228</v>
      </c>
      <c r="P2850" t="s">
        <v>228</v>
      </c>
      <c r="Q2850" t="s">
        <v>407</v>
      </c>
      <c r="R2850" t="s">
        <v>291</v>
      </c>
      <c r="S2850" t="s">
        <v>408</v>
      </c>
      <c r="T2850" t="s">
        <v>293</v>
      </c>
    </row>
    <row r="2851" spans="1:20" x14ac:dyDescent="0.25">
      <c r="A2851" t="s">
        <v>224</v>
      </c>
      <c r="B2851">
        <v>1401</v>
      </c>
      <c r="C2851" t="s">
        <v>7</v>
      </c>
      <c r="D2851">
        <v>2</v>
      </c>
      <c r="E2851">
        <v>4</v>
      </c>
      <c r="F2851">
        <v>6</v>
      </c>
      <c r="J2851" s="34">
        <v>594370.23566100001</v>
      </c>
      <c r="K2851" s="34">
        <v>5654883</v>
      </c>
      <c r="L2851" t="s">
        <v>213</v>
      </c>
      <c r="M2851" t="s">
        <v>248</v>
      </c>
      <c r="N2851" t="s">
        <v>400</v>
      </c>
      <c r="O2851" t="s">
        <v>228</v>
      </c>
      <c r="P2851" t="s">
        <v>228</v>
      </c>
      <c r="Q2851" t="s">
        <v>407</v>
      </c>
      <c r="R2851" t="s">
        <v>291</v>
      </c>
      <c r="S2851" t="s">
        <v>408</v>
      </c>
      <c r="T2851" t="s">
        <v>293</v>
      </c>
    </row>
    <row r="2852" spans="1:20" x14ac:dyDescent="0.25">
      <c r="A2852" t="s">
        <v>224</v>
      </c>
      <c r="B2852">
        <v>1402</v>
      </c>
      <c r="C2852" t="s">
        <v>7</v>
      </c>
      <c r="D2852">
        <v>2</v>
      </c>
      <c r="E2852">
        <v>1</v>
      </c>
      <c r="F2852">
        <v>3</v>
      </c>
      <c r="J2852" s="34">
        <v>594553.40827200003</v>
      </c>
      <c r="K2852" s="34">
        <v>5653575</v>
      </c>
      <c r="L2852" t="s">
        <v>213</v>
      </c>
      <c r="M2852" t="s">
        <v>248</v>
      </c>
      <c r="N2852" t="s">
        <v>400</v>
      </c>
      <c r="O2852" t="s">
        <v>228</v>
      </c>
      <c r="P2852" t="s">
        <v>228</v>
      </c>
      <c r="Q2852" t="s">
        <v>407</v>
      </c>
      <c r="R2852" t="s">
        <v>291</v>
      </c>
      <c r="S2852" t="s">
        <v>408</v>
      </c>
      <c r="T2852" t="s">
        <v>293</v>
      </c>
    </row>
    <row r="2853" spans="1:20" x14ac:dyDescent="0.25">
      <c r="A2853" t="s">
        <v>224</v>
      </c>
      <c r="B2853">
        <v>1403</v>
      </c>
      <c r="C2853" t="s">
        <v>7</v>
      </c>
      <c r="D2853">
        <v>3</v>
      </c>
      <c r="E2853">
        <v>6</v>
      </c>
      <c r="F2853">
        <v>9</v>
      </c>
      <c r="J2853" s="34">
        <v>593393.64139799995</v>
      </c>
      <c r="K2853" s="34">
        <v>5652949</v>
      </c>
      <c r="L2853" t="s">
        <v>213</v>
      </c>
      <c r="M2853" t="s">
        <v>248</v>
      </c>
      <c r="N2853" t="s">
        <v>400</v>
      </c>
      <c r="O2853" t="s">
        <v>228</v>
      </c>
      <c r="P2853" t="s">
        <v>228</v>
      </c>
      <c r="Q2853" t="s">
        <v>407</v>
      </c>
      <c r="R2853" t="s">
        <v>291</v>
      </c>
      <c r="S2853" t="s">
        <v>408</v>
      </c>
      <c r="T2853" t="s">
        <v>293</v>
      </c>
    </row>
    <row r="2854" spans="1:20" x14ac:dyDescent="0.25">
      <c r="A2854" t="s">
        <v>224</v>
      </c>
      <c r="B2854">
        <v>1404</v>
      </c>
      <c r="C2854" t="s">
        <v>7</v>
      </c>
      <c r="D2854">
        <v>2</v>
      </c>
      <c r="E2854">
        <v>1</v>
      </c>
      <c r="F2854">
        <v>3</v>
      </c>
      <c r="J2854" s="34">
        <v>592650.63872399996</v>
      </c>
      <c r="K2854" s="34">
        <v>5652993</v>
      </c>
      <c r="L2854" t="s">
        <v>213</v>
      </c>
      <c r="M2854" t="s">
        <v>248</v>
      </c>
      <c r="N2854" t="s">
        <v>400</v>
      </c>
      <c r="O2854" t="s">
        <v>228</v>
      </c>
      <c r="P2854" t="s">
        <v>228</v>
      </c>
      <c r="Q2854" t="s">
        <v>407</v>
      </c>
      <c r="R2854" t="s">
        <v>291</v>
      </c>
      <c r="S2854" t="s">
        <v>408</v>
      </c>
      <c r="T2854" t="s">
        <v>293</v>
      </c>
    </row>
    <row r="2855" spans="1:20" x14ac:dyDescent="0.25">
      <c r="A2855" t="s">
        <v>224</v>
      </c>
      <c r="B2855">
        <v>1405</v>
      </c>
      <c r="C2855" t="s">
        <v>7</v>
      </c>
      <c r="D2855">
        <v>6</v>
      </c>
      <c r="E2855">
        <v>4</v>
      </c>
      <c r="F2855">
        <v>10</v>
      </c>
      <c r="J2855" s="34">
        <v>591906.01086200005</v>
      </c>
      <c r="K2855" s="34">
        <v>5652702</v>
      </c>
      <c r="L2855" t="s">
        <v>213</v>
      </c>
      <c r="M2855" t="s">
        <v>248</v>
      </c>
      <c r="N2855" t="s">
        <v>400</v>
      </c>
      <c r="O2855" t="s">
        <v>228</v>
      </c>
      <c r="P2855" t="s">
        <v>228</v>
      </c>
      <c r="Q2855" t="s">
        <v>407</v>
      </c>
      <c r="R2855" t="s">
        <v>291</v>
      </c>
      <c r="S2855" t="s">
        <v>408</v>
      </c>
      <c r="T2855" t="s">
        <v>293</v>
      </c>
    </row>
    <row r="2856" spans="1:20" x14ac:dyDescent="0.25">
      <c r="A2856" t="s">
        <v>224</v>
      </c>
      <c r="B2856">
        <v>1406</v>
      </c>
      <c r="C2856" t="s">
        <v>7</v>
      </c>
      <c r="D2856">
        <v>5</v>
      </c>
      <c r="E2856">
        <v>4</v>
      </c>
      <c r="F2856">
        <v>9</v>
      </c>
      <c r="J2856" s="34">
        <v>591720.65943500004</v>
      </c>
      <c r="K2856" s="34">
        <v>5652497</v>
      </c>
      <c r="L2856" t="s">
        <v>213</v>
      </c>
      <c r="M2856" t="s">
        <v>248</v>
      </c>
      <c r="N2856" t="s">
        <v>400</v>
      </c>
      <c r="O2856" t="s">
        <v>228</v>
      </c>
      <c r="P2856" t="s">
        <v>228</v>
      </c>
      <c r="Q2856" t="s">
        <v>407</v>
      </c>
      <c r="R2856" t="s">
        <v>291</v>
      </c>
      <c r="S2856" t="s">
        <v>408</v>
      </c>
      <c r="T2856" t="s">
        <v>293</v>
      </c>
    </row>
    <row r="2857" spans="1:20" x14ac:dyDescent="0.25">
      <c r="A2857" t="s">
        <v>224</v>
      </c>
      <c r="B2857">
        <v>1407</v>
      </c>
      <c r="C2857" t="s">
        <v>7</v>
      </c>
      <c r="D2857">
        <v>9</v>
      </c>
      <c r="E2857">
        <v>4</v>
      </c>
      <c r="F2857">
        <v>13</v>
      </c>
      <c r="J2857" s="34">
        <v>591286.91416299995</v>
      </c>
      <c r="K2857" s="34">
        <v>5652425</v>
      </c>
      <c r="L2857" t="s">
        <v>213</v>
      </c>
      <c r="M2857" t="s">
        <v>248</v>
      </c>
      <c r="N2857" t="s">
        <v>400</v>
      </c>
      <c r="O2857" t="s">
        <v>228</v>
      </c>
      <c r="P2857" t="s">
        <v>228</v>
      </c>
      <c r="Q2857" t="s">
        <v>407</v>
      </c>
      <c r="R2857" t="s">
        <v>291</v>
      </c>
      <c r="S2857" t="s">
        <v>408</v>
      </c>
      <c r="T2857" t="s">
        <v>293</v>
      </c>
    </row>
    <row r="2858" spans="1:20" x14ac:dyDescent="0.25">
      <c r="A2858" t="s">
        <v>224</v>
      </c>
      <c r="B2858">
        <v>1408</v>
      </c>
      <c r="C2858" t="s">
        <v>7</v>
      </c>
      <c r="D2858">
        <v>5</v>
      </c>
      <c r="E2858">
        <v>0</v>
      </c>
      <c r="F2858">
        <v>5</v>
      </c>
      <c r="J2858" s="34">
        <v>591041.14696599997</v>
      </c>
      <c r="K2858" s="34">
        <v>5652134</v>
      </c>
      <c r="L2858" t="s">
        <v>213</v>
      </c>
      <c r="M2858" t="s">
        <v>248</v>
      </c>
      <c r="N2858" t="s">
        <v>400</v>
      </c>
      <c r="O2858" t="s">
        <v>228</v>
      </c>
      <c r="P2858" t="s">
        <v>228</v>
      </c>
      <c r="Q2858" t="s">
        <v>407</v>
      </c>
      <c r="R2858" t="s">
        <v>291</v>
      </c>
      <c r="S2858" t="s">
        <v>408</v>
      </c>
      <c r="T2858" t="s">
        <v>293</v>
      </c>
    </row>
    <row r="2859" spans="1:20" x14ac:dyDescent="0.25">
      <c r="A2859" t="s">
        <v>224</v>
      </c>
      <c r="B2859">
        <v>1409</v>
      </c>
      <c r="C2859" t="s">
        <v>7</v>
      </c>
      <c r="D2859">
        <v>3</v>
      </c>
      <c r="E2859">
        <v>0</v>
      </c>
      <c r="F2859">
        <v>3</v>
      </c>
      <c r="J2859" s="34">
        <v>590757.28866900003</v>
      </c>
      <c r="K2859" s="34">
        <v>5652051</v>
      </c>
      <c r="L2859" t="s">
        <v>213</v>
      </c>
      <c r="M2859" t="s">
        <v>248</v>
      </c>
      <c r="N2859" t="s">
        <v>400</v>
      </c>
      <c r="O2859" t="s">
        <v>228</v>
      </c>
      <c r="P2859" t="s">
        <v>228</v>
      </c>
      <c r="Q2859" t="s">
        <v>407</v>
      </c>
      <c r="R2859" t="s">
        <v>291</v>
      </c>
      <c r="S2859" t="s">
        <v>408</v>
      </c>
      <c r="T2859" t="s">
        <v>293</v>
      </c>
    </row>
    <row r="2860" spans="1:20" x14ac:dyDescent="0.25">
      <c r="A2860" t="s">
        <v>224</v>
      </c>
      <c r="B2860">
        <v>1410</v>
      </c>
      <c r="C2860" t="s">
        <v>7</v>
      </c>
      <c r="D2860">
        <v>1</v>
      </c>
      <c r="E2860">
        <v>3</v>
      </c>
      <c r="F2860">
        <v>4</v>
      </c>
      <c r="J2860" s="34">
        <v>590579.15685499995</v>
      </c>
      <c r="K2860" s="34">
        <v>5652075</v>
      </c>
      <c r="L2860" t="s">
        <v>213</v>
      </c>
      <c r="M2860" t="s">
        <v>248</v>
      </c>
      <c r="N2860" t="s">
        <v>400</v>
      </c>
      <c r="O2860" t="s">
        <v>228</v>
      </c>
      <c r="P2860" t="s">
        <v>228</v>
      </c>
      <c r="Q2860" t="s">
        <v>407</v>
      </c>
      <c r="R2860" t="s">
        <v>291</v>
      </c>
      <c r="S2860" t="s">
        <v>408</v>
      </c>
      <c r="T2860" t="s">
        <v>293</v>
      </c>
    </row>
    <row r="2861" spans="1:20" x14ac:dyDescent="0.25">
      <c r="A2861" t="s">
        <v>224</v>
      </c>
      <c r="B2861">
        <v>1438</v>
      </c>
      <c r="C2861" t="s">
        <v>7</v>
      </c>
      <c r="D2861">
        <v>1</v>
      </c>
      <c r="E2861">
        <v>3</v>
      </c>
      <c r="F2861">
        <v>4</v>
      </c>
      <c r="J2861" s="34">
        <v>589930.55307200004</v>
      </c>
      <c r="K2861" s="34">
        <v>5652280</v>
      </c>
      <c r="L2861" t="s">
        <v>213</v>
      </c>
      <c r="M2861" t="s">
        <v>248</v>
      </c>
      <c r="N2861" t="s">
        <v>400</v>
      </c>
      <c r="O2861" t="s">
        <v>228</v>
      </c>
      <c r="P2861" t="s">
        <v>228</v>
      </c>
      <c r="Q2861" t="s">
        <v>407</v>
      </c>
      <c r="R2861" t="s">
        <v>291</v>
      </c>
      <c r="S2861" t="s">
        <v>408</v>
      </c>
      <c r="T2861" t="s">
        <v>293</v>
      </c>
    </row>
    <row r="2862" spans="1:20" x14ac:dyDescent="0.25">
      <c r="A2862" t="s">
        <v>224</v>
      </c>
      <c r="B2862">
        <v>1439</v>
      </c>
      <c r="C2862" t="s">
        <v>7</v>
      </c>
      <c r="D2862">
        <v>8</v>
      </c>
      <c r="E2862">
        <v>8</v>
      </c>
      <c r="F2862">
        <v>16</v>
      </c>
      <c r="J2862" s="34">
        <v>589989.85774400004</v>
      </c>
      <c r="K2862" s="34">
        <v>5652431</v>
      </c>
      <c r="L2862" t="s">
        <v>213</v>
      </c>
      <c r="M2862" t="s">
        <v>248</v>
      </c>
      <c r="N2862" t="s">
        <v>400</v>
      </c>
      <c r="O2862" t="s">
        <v>228</v>
      </c>
      <c r="P2862" t="s">
        <v>228</v>
      </c>
      <c r="Q2862" t="s">
        <v>407</v>
      </c>
      <c r="R2862" t="s">
        <v>291</v>
      </c>
      <c r="S2862" t="s">
        <v>408</v>
      </c>
      <c r="T2862" t="s">
        <v>293</v>
      </c>
    </row>
    <row r="2863" spans="1:20" x14ac:dyDescent="0.25">
      <c r="A2863" t="s">
        <v>224</v>
      </c>
      <c r="B2863">
        <v>1440</v>
      </c>
      <c r="C2863" t="s">
        <v>7</v>
      </c>
      <c r="D2863">
        <v>1</v>
      </c>
      <c r="E2863">
        <v>2</v>
      </c>
      <c r="F2863">
        <v>3</v>
      </c>
      <c r="J2863" s="34">
        <v>590111.78011199995</v>
      </c>
      <c r="K2863" s="34">
        <v>5652560</v>
      </c>
      <c r="L2863" t="s">
        <v>213</v>
      </c>
      <c r="M2863" t="s">
        <v>248</v>
      </c>
      <c r="N2863" t="s">
        <v>400</v>
      </c>
      <c r="O2863" t="s">
        <v>228</v>
      </c>
      <c r="P2863" t="s">
        <v>228</v>
      </c>
      <c r="Q2863" t="s">
        <v>407</v>
      </c>
      <c r="R2863" t="s">
        <v>291</v>
      </c>
      <c r="S2863" t="s">
        <v>408</v>
      </c>
      <c r="T2863" t="s">
        <v>293</v>
      </c>
    </row>
    <row r="2864" spans="1:20" x14ac:dyDescent="0.25">
      <c r="A2864" t="s">
        <v>224</v>
      </c>
      <c r="B2864">
        <v>1441</v>
      </c>
      <c r="C2864" t="s">
        <v>7</v>
      </c>
      <c r="D2864">
        <v>2</v>
      </c>
      <c r="E2864">
        <v>2</v>
      </c>
      <c r="F2864">
        <v>4</v>
      </c>
      <c r="J2864" s="34">
        <v>590188.70045899996</v>
      </c>
      <c r="K2864" s="34">
        <v>5652645</v>
      </c>
      <c r="L2864" t="s">
        <v>213</v>
      </c>
      <c r="M2864" t="s">
        <v>248</v>
      </c>
      <c r="N2864" t="s">
        <v>400</v>
      </c>
      <c r="O2864" t="s">
        <v>228</v>
      </c>
      <c r="P2864" t="s">
        <v>228</v>
      </c>
      <c r="Q2864" t="s">
        <v>407</v>
      </c>
      <c r="R2864" t="s">
        <v>291</v>
      </c>
      <c r="S2864" t="s">
        <v>408</v>
      </c>
      <c r="T2864" t="s">
        <v>293</v>
      </c>
    </row>
    <row r="2865" spans="1:20" x14ac:dyDescent="0.25">
      <c r="A2865" t="s">
        <v>224</v>
      </c>
      <c r="B2865">
        <v>1442</v>
      </c>
      <c r="C2865" t="s">
        <v>7</v>
      </c>
      <c r="D2865">
        <v>1</v>
      </c>
      <c r="E2865">
        <v>2</v>
      </c>
      <c r="F2865">
        <v>3</v>
      </c>
      <c r="J2865" s="34">
        <v>589953.61489800003</v>
      </c>
      <c r="K2865" s="34">
        <v>5652661</v>
      </c>
      <c r="L2865" t="s">
        <v>213</v>
      </c>
      <c r="M2865" t="s">
        <v>248</v>
      </c>
      <c r="N2865" t="s">
        <v>400</v>
      </c>
      <c r="O2865" t="s">
        <v>228</v>
      </c>
      <c r="P2865" t="s">
        <v>228</v>
      </c>
      <c r="Q2865" t="s">
        <v>407</v>
      </c>
      <c r="R2865" t="s">
        <v>291</v>
      </c>
      <c r="S2865" t="s">
        <v>408</v>
      </c>
      <c r="T2865" t="s">
        <v>293</v>
      </c>
    </row>
    <row r="2866" spans="1:20" x14ac:dyDescent="0.25">
      <c r="A2866" t="s">
        <v>224</v>
      </c>
      <c r="B2866">
        <v>1443</v>
      </c>
      <c r="C2866" t="s">
        <v>7</v>
      </c>
      <c r="D2866">
        <v>10</v>
      </c>
      <c r="E2866">
        <v>10</v>
      </c>
      <c r="F2866">
        <v>20</v>
      </c>
      <c r="J2866" s="34">
        <v>589665.45336399996</v>
      </c>
      <c r="K2866" s="34">
        <v>5652775</v>
      </c>
      <c r="L2866" t="s">
        <v>213</v>
      </c>
      <c r="M2866" t="s">
        <v>248</v>
      </c>
      <c r="N2866" t="s">
        <v>400</v>
      </c>
      <c r="O2866" t="s">
        <v>228</v>
      </c>
      <c r="P2866" t="s">
        <v>228</v>
      </c>
      <c r="Q2866" t="s">
        <v>407</v>
      </c>
      <c r="R2866" t="s">
        <v>291</v>
      </c>
      <c r="S2866" t="s">
        <v>408</v>
      </c>
      <c r="T2866" t="s">
        <v>293</v>
      </c>
    </row>
    <row r="2867" spans="1:20" x14ac:dyDescent="0.25">
      <c r="A2867" t="s">
        <v>224</v>
      </c>
      <c r="B2867">
        <v>1444</v>
      </c>
      <c r="C2867" t="s">
        <v>7</v>
      </c>
      <c r="D2867">
        <v>5</v>
      </c>
      <c r="E2867">
        <v>4</v>
      </c>
      <c r="F2867">
        <v>9</v>
      </c>
      <c r="J2867" s="34">
        <v>589493.15893200005</v>
      </c>
      <c r="K2867" s="34">
        <v>5652680</v>
      </c>
      <c r="L2867" t="s">
        <v>213</v>
      </c>
      <c r="M2867" t="s">
        <v>248</v>
      </c>
      <c r="N2867" t="s">
        <v>400</v>
      </c>
      <c r="O2867" t="s">
        <v>228</v>
      </c>
      <c r="P2867" t="s">
        <v>228</v>
      </c>
      <c r="Q2867" t="s">
        <v>407</v>
      </c>
      <c r="R2867" t="s">
        <v>291</v>
      </c>
      <c r="S2867" t="s">
        <v>408</v>
      </c>
      <c r="T2867" t="s">
        <v>293</v>
      </c>
    </row>
    <row r="2868" spans="1:20" x14ac:dyDescent="0.25">
      <c r="A2868" t="s">
        <v>224</v>
      </c>
      <c r="B2868">
        <v>1445</v>
      </c>
      <c r="C2868" t="s">
        <v>7</v>
      </c>
      <c r="D2868">
        <v>8</v>
      </c>
      <c r="E2868">
        <v>15</v>
      </c>
      <c r="F2868">
        <v>23</v>
      </c>
      <c r="J2868" s="34">
        <v>591097.07091300003</v>
      </c>
      <c r="K2868" s="34">
        <v>5652642</v>
      </c>
      <c r="L2868" t="s">
        <v>213</v>
      </c>
      <c r="M2868" t="s">
        <v>248</v>
      </c>
      <c r="N2868" t="s">
        <v>400</v>
      </c>
      <c r="O2868" t="s">
        <v>228</v>
      </c>
      <c r="P2868" t="s">
        <v>228</v>
      </c>
      <c r="Q2868" t="s">
        <v>407</v>
      </c>
      <c r="R2868" t="s">
        <v>291</v>
      </c>
      <c r="S2868" t="s">
        <v>408</v>
      </c>
      <c r="T2868" t="s">
        <v>293</v>
      </c>
    </row>
    <row r="2869" spans="1:20" x14ac:dyDescent="0.25">
      <c r="A2869" t="s">
        <v>224</v>
      </c>
      <c r="B2869">
        <v>1446</v>
      </c>
      <c r="C2869" t="s">
        <v>7</v>
      </c>
      <c r="D2869">
        <v>0</v>
      </c>
      <c r="E2869">
        <v>4</v>
      </c>
      <c r="F2869">
        <v>4</v>
      </c>
      <c r="J2869" s="34">
        <v>591851.25814100006</v>
      </c>
      <c r="K2869" s="34">
        <v>5653107</v>
      </c>
      <c r="L2869" t="s">
        <v>213</v>
      </c>
      <c r="M2869" t="s">
        <v>248</v>
      </c>
      <c r="N2869" t="s">
        <v>400</v>
      </c>
      <c r="O2869" t="s">
        <v>228</v>
      </c>
      <c r="P2869" t="s">
        <v>228</v>
      </c>
      <c r="Q2869" t="s">
        <v>407</v>
      </c>
      <c r="R2869" t="s">
        <v>291</v>
      </c>
      <c r="S2869" t="s">
        <v>408</v>
      </c>
      <c r="T2869" t="s">
        <v>293</v>
      </c>
    </row>
    <row r="2870" spans="1:20" x14ac:dyDescent="0.25">
      <c r="A2870" t="s">
        <v>224</v>
      </c>
      <c r="B2870">
        <v>1447</v>
      </c>
      <c r="C2870" t="s">
        <v>7</v>
      </c>
      <c r="D2870">
        <v>2</v>
      </c>
      <c r="E2870">
        <v>2</v>
      </c>
      <c r="F2870">
        <v>4</v>
      </c>
      <c r="J2870" s="34">
        <v>592031.15673599998</v>
      </c>
      <c r="K2870" s="34">
        <v>5653142</v>
      </c>
      <c r="L2870" t="s">
        <v>213</v>
      </c>
      <c r="M2870" t="s">
        <v>248</v>
      </c>
      <c r="N2870" t="s">
        <v>400</v>
      </c>
      <c r="O2870" t="s">
        <v>228</v>
      </c>
      <c r="P2870" t="s">
        <v>228</v>
      </c>
      <c r="Q2870" t="s">
        <v>407</v>
      </c>
      <c r="R2870" t="s">
        <v>291</v>
      </c>
      <c r="S2870" t="s">
        <v>408</v>
      </c>
      <c r="T2870" t="s">
        <v>293</v>
      </c>
    </row>
    <row r="2871" spans="1:20" x14ac:dyDescent="0.25">
      <c r="A2871" t="s">
        <v>224</v>
      </c>
      <c r="B2871">
        <v>1448</v>
      </c>
      <c r="C2871" t="s">
        <v>7</v>
      </c>
      <c r="D2871">
        <v>9</v>
      </c>
      <c r="E2871">
        <v>14</v>
      </c>
      <c r="F2871">
        <v>23</v>
      </c>
      <c r="J2871" s="34">
        <v>592564.53034499998</v>
      </c>
      <c r="K2871" s="34">
        <v>5653446</v>
      </c>
      <c r="L2871" t="s">
        <v>213</v>
      </c>
      <c r="M2871" t="s">
        <v>248</v>
      </c>
      <c r="N2871" t="s">
        <v>400</v>
      </c>
      <c r="O2871" t="s">
        <v>228</v>
      </c>
      <c r="P2871" t="s">
        <v>228</v>
      </c>
      <c r="Q2871" t="s">
        <v>407</v>
      </c>
      <c r="R2871" t="s">
        <v>291</v>
      </c>
      <c r="S2871" t="s">
        <v>408</v>
      </c>
      <c r="T2871" t="s">
        <v>293</v>
      </c>
    </row>
    <row r="2872" spans="1:20" x14ac:dyDescent="0.25">
      <c r="A2872" t="s">
        <v>224</v>
      </c>
      <c r="B2872">
        <v>1449</v>
      </c>
      <c r="C2872" t="s">
        <v>7</v>
      </c>
      <c r="D2872">
        <v>0</v>
      </c>
      <c r="E2872">
        <v>3</v>
      </c>
      <c r="F2872">
        <v>3</v>
      </c>
      <c r="J2872" s="34">
        <v>592857.71467799996</v>
      </c>
      <c r="K2872" s="34">
        <v>5653361</v>
      </c>
      <c r="L2872" t="s">
        <v>213</v>
      </c>
      <c r="M2872" t="s">
        <v>248</v>
      </c>
      <c r="N2872" t="s">
        <v>400</v>
      </c>
      <c r="O2872" t="s">
        <v>228</v>
      </c>
      <c r="P2872" t="s">
        <v>228</v>
      </c>
      <c r="Q2872" t="s">
        <v>407</v>
      </c>
      <c r="R2872" t="s">
        <v>291</v>
      </c>
      <c r="S2872" t="s">
        <v>408</v>
      </c>
      <c r="T2872" t="s">
        <v>293</v>
      </c>
    </row>
    <row r="2873" spans="1:20" x14ac:dyDescent="0.25">
      <c r="A2873" t="s">
        <v>224</v>
      </c>
      <c r="B2873">
        <v>1450</v>
      </c>
      <c r="C2873" t="s">
        <v>7</v>
      </c>
      <c r="D2873">
        <v>1</v>
      </c>
      <c r="E2873">
        <v>3</v>
      </c>
      <c r="F2873">
        <v>4</v>
      </c>
      <c r="J2873" s="34">
        <v>592862.94606300001</v>
      </c>
      <c r="K2873" s="34">
        <v>5653466</v>
      </c>
      <c r="L2873" t="s">
        <v>213</v>
      </c>
      <c r="M2873" t="s">
        <v>248</v>
      </c>
      <c r="N2873" t="s">
        <v>400</v>
      </c>
      <c r="O2873" t="s">
        <v>228</v>
      </c>
      <c r="P2873" t="s">
        <v>228</v>
      </c>
      <c r="Q2873" t="s">
        <v>407</v>
      </c>
      <c r="R2873" t="s">
        <v>291</v>
      </c>
      <c r="S2873" t="s">
        <v>408</v>
      </c>
      <c r="T2873" t="s">
        <v>293</v>
      </c>
    </row>
    <row r="2874" spans="1:20" x14ac:dyDescent="0.25">
      <c r="A2874" t="s">
        <v>224</v>
      </c>
      <c r="B2874">
        <v>1451</v>
      </c>
      <c r="C2874" t="s">
        <v>7</v>
      </c>
      <c r="D2874">
        <v>1</v>
      </c>
      <c r="E2874">
        <v>2</v>
      </c>
      <c r="F2874">
        <v>3</v>
      </c>
      <c r="J2874" s="34">
        <v>593221.89620299998</v>
      </c>
      <c r="K2874" s="34">
        <v>5653607</v>
      </c>
      <c r="L2874" t="s">
        <v>213</v>
      </c>
      <c r="M2874" t="s">
        <v>248</v>
      </c>
      <c r="N2874" t="s">
        <v>400</v>
      </c>
      <c r="O2874" t="s">
        <v>228</v>
      </c>
      <c r="P2874" t="s">
        <v>228</v>
      </c>
      <c r="Q2874" t="s">
        <v>407</v>
      </c>
      <c r="R2874" t="s">
        <v>291</v>
      </c>
      <c r="S2874" t="s">
        <v>408</v>
      </c>
      <c r="T2874" t="s">
        <v>293</v>
      </c>
    </row>
    <row r="2875" spans="1:20" x14ac:dyDescent="0.25">
      <c r="A2875" t="s">
        <v>224</v>
      </c>
      <c r="B2875">
        <v>1452</v>
      </c>
      <c r="C2875" t="s">
        <v>7</v>
      </c>
      <c r="D2875">
        <v>1</v>
      </c>
      <c r="E2875">
        <v>3</v>
      </c>
      <c r="F2875">
        <v>4</v>
      </c>
      <c r="J2875" s="34">
        <v>594360.76301600004</v>
      </c>
      <c r="K2875" s="34">
        <v>5653730</v>
      </c>
      <c r="L2875" t="s">
        <v>213</v>
      </c>
      <c r="M2875" t="s">
        <v>248</v>
      </c>
      <c r="N2875" t="s">
        <v>400</v>
      </c>
      <c r="O2875" t="s">
        <v>228</v>
      </c>
      <c r="P2875" t="s">
        <v>228</v>
      </c>
      <c r="Q2875" t="s">
        <v>407</v>
      </c>
      <c r="R2875" t="s">
        <v>291</v>
      </c>
      <c r="S2875" t="s">
        <v>408</v>
      </c>
      <c r="T2875" t="s">
        <v>293</v>
      </c>
    </row>
    <row r="2876" spans="1:20" x14ac:dyDescent="0.25">
      <c r="A2876" t="s">
        <v>224</v>
      </c>
      <c r="B2876">
        <v>1453</v>
      </c>
      <c r="C2876" t="s">
        <v>7</v>
      </c>
      <c r="D2876">
        <v>1</v>
      </c>
      <c r="E2876">
        <v>3</v>
      </c>
      <c r="F2876">
        <v>4</v>
      </c>
      <c r="J2876" s="34">
        <v>594183.679458</v>
      </c>
      <c r="K2876" s="34">
        <v>5653941</v>
      </c>
      <c r="L2876" t="s">
        <v>213</v>
      </c>
      <c r="M2876" t="s">
        <v>248</v>
      </c>
      <c r="N2876" t="s">
        <v>400</v>
      </c>
      <c r="O2876" t="s">
        <v>228</v>
      </c>
      <c r="P2876" t="s">
        <v>228</v>
      </c>
      <c r="Q2876" t="s">
        <v>407</v>
      </c>
      <c r="R2876" t="s">
        <v>291</v>
      </c>
      <c r="S2876" t="s">
        <v>408</v>
      </c>
      <c r="T2876" t="s">
        <v>293</v>
      </c>
    </row>
    <row r="2877" spans="1:20" x14ac:dyDescent="0.25">
      <c r="A2877" t="s">
        <v>224</v>
      </c>
      <c r="B2877">
        <v>1454</v>
      </c>
      <c r="C2877" t="s">
        <v>7</v>
      </c>
      <c r="D2877">
        <v>1</v>
      </c>
      <c r="E2877">
        <v>4</v>
      </c>
      <c r="F2877">
        <v>5</v>
      </c>
      <c r="J2877" s="34">
        <v>594265.02929800004</v>
      </c>
      <c r="K2877" s="34">
        <v>5654670</v>
      </c>
      <c r="L2877" t="s">
        <v>213</v>
      </c>
      <c r="M2877" t="s">
        <v>248</v>
      </c>
      <c r="N2877" t="s">
        <v>400</v>
      </c>
      <c r="O2877" t="s">
        <v>228</v>
      </c>
      <c r="P2877" t="s">
        <v>228</v>
      </c>
      <c r="Q2877" t="s">
        <v>407</v>
      </c>
      <c r="R2877" t="s">
        <v>291</v>
      </c>
      <c r="S2877" t="s">
        <v>408</v>
      </c>
      <c r="T2877" t="s">
        <v>293</v>
      </c>
    </row>
    <row r="2878" spans="1:20" x14ac:dyDescent="0.25">
      <c r="A2878" t="s">
        <v>224</v>
      </c>
      <c r="B2878">
        <v>1455</v>
      </c>
      <c r="C2878" t="s">
        <v>7</v>
      </c>
      <c r="D2878">
        <v>1</v>
      </c>
      <c r="E2878">
        <v>2</v>
      </c>
      <c r="F2878">
        <v>3</v>
      </c>
      <c r="J2878" s="34">
        <v>594347.22375100001</v>
      </c>
      <c r="K2878" s="34">
        <v>5654920</v>
      </c>
      <c r="L2878" t="s">
        <v>213</v>
      </c>
      <c r="M2878" t="s">
        <v>248</v>
      </c>
      <c r="N2878" t="s">
        <v>400</v>
      </c>
      <c r="O2878" t="s">
        <v>228</v>
      </c>
      <c r="P2878" t="s">
        <v>228</v>
      </c>
      <c r="Q2878" t="s">
        <v>407</v>
      </c>
      <c r="R2878" t="s">
        <v>291</v>
      </c>
      <c r="S2878" t="s">
        <v>408</v>
      </c>
      <c r="T2878" t="s">
        <v>293</v>
      </c>
    </row>
    <row r="2879" spans="1:20" x14ac:dyDescent="0.25">
      <c r="A2879" t="s">
        <v>224</v>
      </c>
      <c r="B2879">
        <v>1456</v>
      </c>
      <c r="C2879" t="s">
        <v>7</v>
      </c>
      <c r="D2879">
        <v>0</v>
      </c>
      <c r="E2879">
        <v>3</v>
      </c>
      <c r="F2879">
        <v>3</v>
      </c>
      <c r="J2879" s="34">
        <v>594067.37011500006</v>
      </c>
      <c r="K2879" s="34">
        <v>5655366</v>
      </c>
      <c r="L2879" t="s">
        <v>213</v>
      </c>
      <c r="M2879" t="s">
        <v>248</v>
      </c>
      <c r="N2879" t="s">
        <v>400</v>
      </c>
      <c r="O2879" t="s">
        <v>228</v>
      </c>
      <c r="P2879" t="s">
        <v>228</v>
      </c>
      <c r="Q2879" t="s">
        <v>407</v>
      </c>
      <c r="R2879" t="s">
        <v>291</v>
      </c>
      <c r="S2879" t="s">
        <v>408</v>
      </c>
      <c r="T2879" t="s">
        <v>293</v>
      </c>
    </row>
    <row r="2880" spans="1:20" x14ac:dyDescent="0.25">
      <c r="A2880" t="s">
        <v>224</v>
      </c>
      <c r="B2880">
        <v>1457</v>
      </c>
      <c r="C2880" t="s">
        <v>7</v>
      </c>
      <c r="D2880">
        <v>1</v>
      </c>
      <c r="E2880">
        <v>3</v>
      </c>
      <c r="F2880">
        <v>4</v>
      </c>
      <c r="J2880" s="34">
        <v>594219.05066099996</v>
      </c>
      <c r="K2880" s="34">
        <v>5655276</v>
      </c>
      <c r="L2880" t="s">
        <v>213</v>
      </c>
      <c r="M2880" t="s">
        <v>248</v>
      </c>
      <c r="N2880" t="s">
        <v>400</v>
      </c>
      <c r="O2880" t="s">
        <v>228</v>
      </c>
      <c r="P2880" t="s">
        <v>228</v>
      </c>
      <c r="Q2880" t="s">
        <v>407</v>
      </c>
      <c r="R2880" t="s">
        <v>291</v>
      </c>
      <c r="S2880" t="s">
        <v>408</v>
      </c>
      <c r="T2880" t="s">
        <v>293</v>
      </c>
    </row>
    <row r="2881" spans="1:20" x14ac:dyDescent="0.25">
      <c r="A2881" t="s">
        <v>224</v>
      </c>
      <c r="B2881">
        <v>1458</v>
      </c>
      <c r="C2881" t="s">
        <v>7</v>
      </c>
      <c r="D2881">
        <v>2</v>
      </c>
      <c r="E2881">
        <v>2</v>
      </c>
      <c r="F2881">
        <v>4</v>
      </c>
      <c r="J2881" s="34">
        <v>594105.22532900004</v>
      </c>
      <c r="K2881" s="34">
        <v>5655663</v>
      </c>
      <c r="L2881" t="s">
        <v>213</v>
      </c>
      <c r="M2881" t="s">
        <v>248</v>
      </c>
      <c r="N2881" t="s">
        <v>400</v>
      </c>
      <c r="O2881" t="s">
        <v>228</v>
      </c>
      <c r="P2881" t="s">
        <v>228</v>
      </c>
      <c r="Q2881" t="s">
        <v>407</v>
      </c>
      <c r="R2881" t="s">
        <v>291</v>
      </c>
      <c r="S2881" t="s">
        <v>408</v>
      </c>
      <c r="T2881" t="s">
        <v>293</v>
      </c>
    </row>
    <row r="2882" spans="1:20" x14ac:dyDescent="0.25">
      <c r="A2882" t="s">
        <v>224</v>
      </c>
      <c r="B2882">
        <v>1459</v>
      </c>
      <c r="C2882" t="s">
        <v>7</v>
      </c>
      <c r="D2882">
        <v>6</v>
      </c>
      <c r="E2882">
        <v>6</v>
      </c>
      <c r="F2882">
        <v>12</v>
      </c>
      <c r="J2882" s="34">
        <v>594028.88322700001</v>
      </c>
      <c r="K2882" s="34">
        <v>5655998</v>
      </c>
      <c r="L2882" t="s">
        <v>213</v>
      </c>
      <c r="M2882" t="s">
        <v>248</v>
      </c>
      <c r="N2882" t="s">
        <v>400</v>
      </c>
      <c r="O2882" t="s">
        <v>228</v>
      </c>
      <c r="P2882" t="s">
        <v>228</v>
      </c>
      <c r="Q2882" t="s">
        <v>407</v>
      </c>
      <c r="R2882" t="s">
        <v>291</v>
      </c>
      <c r="S2882" t="s">
        <v>408</v>
      </c>
      <c r="T2882" t="s">
        <v>293</v>
      </c>
    </row>
    <row r="2883" spans="1:20" x14ac:dyDescent="0.25">
      <c r="A2883" t="s">
        <v>224</v>
      </c>
      <c r="B2883">
        <v>1460</v>
      </c>
      <c r="C2883" t="s">
        <v>7</v>
      </c>
      <c r="D2883">
        <v>2</v>
      </c>
      <c r="E2883">
        <v>5</v>
      </c>
      <c r="F2883">
        <v>7</v>
      </c>
      <c r="J2883" s="34">
        <v>594501.111836</v>
      </c>
      <c r="K2883" s="34">
        <v>5656069</v>
      </c>
      <c r="L2883" t="s">
        <v>213</v>
      </c>
      <c r="M2883" t="s">
        <v>248</v>
      </c>
      <c r="N2883" t="s">
        <v>400</v>
      </c>
      <c r="O2883" t="s">
        <v>228</v>
      </c>
      <c r="P2883" t="s">
        <v>228</v>
      </c>
      <c r="Q2883" t="s">
        <v>407</v>
      </c>
      <c r="R2883" t="s">
        <v>291</v>
      </c>
      <c r="S2883" t="s">
        <v>408</v>
      </c>
      <c r="T2883" t="s">
        <v>293</v>
      </c>
    </row>
    <row r="2884" spans="1:20" x14ac:dyDescent="0.25">
      <c r="A2884" t="s">
        <v>224</v>
      </c>
      <c r="B2884">
        <v>1461</v>
      </c>
      <c r="C2884" t="s">
        <v>7</v>
      </c>
      <c r="D2884">
        <v>8</v>
      </c>
      <c r="E2884">
        <v>12</v>
      </c>
      <c r="F2884">
        <v>20</v>
      </c>
      <c r="J2884" s="34">
        <v>594432.26270600001</v>
      </c>
      <c r="K2884" s="34">
        <v>5656132</v>
      </c>
      <c r="L2884" t="s">
        <v>213</v>
      </c>
      <c r="M2884" t="s">
        <v>248</v>
      </c>
      <c r="N2884" t="s">
        <v>400</v>
      </c>
      <c r="O2884" t="s">
        <v>228</v>
      </c>
      <c r="P2884" t="s">
        <v>228</v>
      </c>
      <c r="Q2884" t="s">
        <v>407</v>
      </c>
      <c r="R2884" t="s">
        <v>291</v>
      </c>
      <c r="S2884" t="s">
        <v>408</v>
      </c>
      <c r="T2884" t="s">
        <v>293</v>
      </c>
    </row>
    <row r="2885" spans="1:20" x14ac:dyDescent="0.25">
      <c r="A2885" t="s">
        <v>224</v>
      </c>
      <c r="B2885">
        <v>1462</v>
      </c>
      <c r="C2885" t="s">
        <v>7</v>
      </c>
      <c r="D2885">
        <v>9</v>
      </c>
      <c r="E2885">
        <v>8</v>
      </c>
      <c r="F2885">
        <v>17</v>
      </c>
      <c r="J2885" s="34">
        <v>594642.19375700003</v>
      </c>
      <c r="K2885" s="34">
        <v>5656448</v>
      </c>
      <c r="L2885" t="s">
        <v>213</v>
      </c>
      <c r="M2885" t="s">
        <v>248</v>
      </c>
      <c r="N2885" t="s">
        <v>400</v>
      </c>
      <c r="O2885" t="s">
        <v>228</v>
      </c>
      <c r="P2885" t="s">
        <v>228</v>
      </c>
      <c r="Q2885" t="s">
        <v>407</v>
      </c>
      <c r="R2885" t="s">
        <v>291</v>
      </c>
      <c r="S2885" t="s">
        <v>408</v>
      </c>
      <c r="T2885" t="s">
        <v>293</v>
      </c>
    </row>
    <row r="2886" spans="1:20" x14ac:dyDescent="0.25">
      <c r="A2886" t="s">
        <v>224</v>
      </c>
      <c r="B2886">
        <v>1463</v>
      </c>
      <c r="C2886" t="s">
        <v>7</v>
      </c>
      <c r="D2886">
        <v>2</v>
      </c>
      <c r="E2886">
        <v>10</v>
      </c>
      <c r="F2886">
        <v>12</v>
      </c>
      <c r="J2886" s="34">
        <v>594520.84196300001</v>
      </c>
      <c r="K2886" s="34">
        <v>5656688</v>
      </c>
      <c r="L2886" t="s">
        <v>213</v>
      </c>
      <c r="M2886" t="s">
        <v>248</v>
      </c>
      <c r="N2886" t="s">
        <v>400</v>
      </c>
      <c r="O2886" t="s">
        <v>228</v>
      </c>
      <c r="P2886" t="s">
        <v>228</v>
      </c>
      <c r="Q2886" t="s">
        <v>407</v>
      </c>
      <c r="R2886" t="s">
        <v>291</v>
      </c>
      <c r="S2886" t="s">
        <v>408</v>
      </c>
      <c r="T2886" t="s">
        <v>293</v>
      </c>
    </row>
    <row r="2887" spans="1:20" x14ac:dyDescent="0.25">
      <c r="A2887" t="s">
        <v>224</v>
      </c>
      <c r="B2887">
        <v>1464</v>
      </c>
      <c r="C2887" t="s">
        <v>7</v>
      </c>
      <c r="D2887">
        <v>2</v>
      </c>
      <c r="E2887">
        <v>2</v>
      </c>
      <c r="F2887">
        <v>4</v>
      </c>
      <c r="J2887" s="34">
        <v>594238.02133599995</v>
      </c>
      <c r="K2887" s="34">
        <v>5656735</v>
      </c>
      <c r="L2887" t="s">
        <v>213</v>
      </c>
      <c r="M2887" t="s">
        <v>248</v>
      </c>
      <c r="N2887" t="s">
        <v>400</v>
      </c>
      <c r="O2887" t="s">
        <v>228</v>
      </c>
      <c r="P2887" t="s">
        <v>228</v>
      </c>
      <c r="Q2887" t="s">
        <v>407</v>
      </c>
      <c r="R2887" t="s">
        <v>291</v>
      </c>
      <c r="S2887" t="s">
        <v>408</v>
      </c>
      <c r="T2887" t="s">
        <v>293</v>
      </c>
    </row>
    <row r="2888" spans="1:20" x14ac:dyDescent="0.25">
      <c r="A2888" t="s">
        <v>224</v>
      </c>
      <c r="B2888">
        <v>1465</v>
      </c>
      <c r="C2888" t="s">
        <v>7</v>
      </c>
      <c r="D2888">
        <v>2</v>
      </c>
      <c r="E2888">
        <v>5</v>
      </c>
      <c r="F2888">
        <v>7</v>
      </c>
      <c r="J2888" s="34">
        <v>595056.23875699996</v>
      </c>
      <c r="K2888" s="34">
        <v>5656759</v>
      </c>
      <c r="L2888" t="s">
        <v>213</v>
      </c>
      <c r="M2888" t="s">
        <v>248</v>
      </c>
      <c r="N2888" t="s">
        <v>400</v>
      </c>
      <c r="O2888" t="s">
        <v>228</v>
      </c>
      <c r="P2888" t="s">
        <v>228</v>
      </c>
      <c r="Q2888" t="s">
        <v>407</v>
      </c>
      <c r="R2888" t="s">
        <v>291</v>
      </c>
      <c r="S2888" t="s">
        <v>408</v>
      </c>
      <c r="T2888" t="s">
        <v>293</v>
      </c>
    </row>
    <row r="2889" spans="1:20" x14ac:dyDescent="0.25">
      <c r="A2889" t="s">
        <v>224</v>
      </c>
      <c r="B2889">
        <v>1466</v>
      </c>
      <c r="C2889" t="s">
        <v>7</v>
      </c>
      <c r="D2889">
        <v>2</v>
      </c>
      <c r="E2889">
        <v>3</v>
      </c>
      <c r="F2889">
        <v>5</v>
      </c>
      <c r="J2889" s="34">
        <v>595928.28258899995</v>
      </c>
      <c r="K2889" s="34">
        <v>5657272</v>
      </c>
      <c r="L2889" t="s">
        <v>213</v>
      </c>
      <c r="M2889" t="s">
        <v>248</v>
      </c>
      <c r="N2889" t="s">
        <v>400</v>
      </c>
      <c r="O2889" t="s">
        <v>228</v>
      </c>
      <c r="P2889" t="s">
        <v>228</v>
      </c>
      <c r="Q2889" t="s">
        <v>407</v>
      </c>
      <c r="R2889" t="s">
        <v>291</v>
      </c>
      <c r="S2889" t="s">
        <v>408</v>
      </c>
      <c r="T2889" t="s">
        <v>293</v>
      </c>
    </row>
    <row r="2890" spans="1:20" x14ac:dyDescent="0.25">
      <c r="A2890" t="s">
        <v>224</v>
      </c>
      <c r="B2890">
        <v>1488</v>
      </c>
      <c r="C2890" t="s">
        <v>7</v>
      </c>
      <c r="D2890">
        <v>2</v>
      </c>
      <c r="E2890">
        <v>1</v>
      </c>
      <c r="F2890">
        <v>3</v>
      </c>
      <c r="J2890" s="34">
        <v>591541.69392899994</v>
      </c>
      <c r="K2890" s="34">
        <v>5659093</v>
      </c>
      <c r="L2890" t="s">
        <v>213</v>
      </c>
      <c r="M2890" t="s">
        <v>248</v>
      </c>
      <c r="N2890" t="s">
        <v>400</v>
      </c>
      <c r="O2890" t="s">
        <v>228</v>
      </c>
      <c r="P2890" t="s">
        <v>228</v>
      </c>
      <c r="Q2890" t="s">
        <v>407</v>
      </c>
      <c r="R2890" t="s">
        <v>291</v>
      </c>
      <c r="S2890" t="s">
        <v>408</v>
      </c>
      <c r="T2890" t="s">
        <v>293</v>
      </c>
    </row>
    <row r="2891" spans="1:20" x14ac:dyDescent="0.25">
      <c r="A2891" t="s">
        <v>224</v>
      </c>
      <c r="B2891">
        <v>1695</v>
      </c>
      <c r="C2891" t="s">
        <v>7</v>
      </c>
      <c r="D2891">
        <v>1</v>
      </c>
      <c r="E2891">
        <v>3</v>
      </c>
      <c r="F2891">
        <v>4</v>
      </c>
      <c r="J2891" s="34">
        <v>594590.27009100001</v>
      </c>
      <c r="K2891" s="34">
        <v>5656132</v>
      </c>
      <c r="L2891" t="s">
        <v>213</v>
      </c>
      <c r="M2891" t="s">
        <v>248</v>
      </c>
      <c r="N2891" t="s">
        <v>400</v>
      </c>
      <c r="O2891" t="s">
        <v>228</v>
      </c>
      <c r="P2891" t="s">
        <v>228</v>
      </c>
      <c r="Q2891" t="s">
        <v>407</v>
      </c>
      <c r="R2891" t="s">
        <v>291</v>
      </c>
      <c r="S2891" t="s">
        <v>408</v>
      </c>
      <c r="T2891" t="s">
        <v>293</v>
      </c>
    </row>
    <row r="2892" spans="1:20" x14ac:dyDescent="0.25">
      <c r="A2892" t="s">
        <v>224</v>
      </c>
      <c r="B2892">
        <v>1370</v>
      </c>
      <c r="C2892" t="s">
        <v>7</v>
      </c>
      <c r="D2892">
        <v>3</v>
      </c>
      <c r="E2892">
        <v>1</v>
      </c>
      <c r="F2892">
        <v>4</v>
      </c>
      <c r="J2892" s="34">
        <v>598958.58783199999</v>
      </c>
      <c r="K2892" s="34">
        <v>5651033</v>
      </c>
      <c r="L2892" t="s">
        <v>209</v>
      </c>
      <c r="M2892" t="s">
        <v>248</v>
      </c>
      <c r="N2892" t="s">
        <v>400</v>
      </c>
      <c r="O2892" t="s">
        <v>228</v>
      </c>
      <c r="P2892" t="s">
        <v>228</v>
      </c>
      <c r="Q2892" t="s">
        <v>407</v>
      </c>
      <c r="R2892" t="s">
        <v>291</v>
      </c>
      <c r="S2892" t="s">
        <v>408</v>
      </c>
      <c r="T2892" t="s">
        <v>293</v>
      </c>
    </row>
    <row r="2893" spans="1:20" x14ac:dyDescent="0.25">
      <c r="A2893" t="s">
        <v>224</v>
      </c>
      <c r="B2893">
        <v>1372</v>
      </c>
      <c r="C2893" t="s">
        <v>7</v>
      </c>
      <c r="D2893">
        <v>3</v>
      </c>
      <c r="E2893">
        <v>2</v>
      </c>
      <c r="F2893">
        <v>5</v>
      </c>
      <c r="J2893" s="34">
        <v>606300.74296499998</v>
      </c>
      <c r="K2893" s="34">
        <v>5653412</v>
      </c>
      <c r="L2893" t="s">
        <v>209</v>
      </c>
      <c r="M2893" t="s">
        <v>248</v>
      </c>
      <c r="N2893" t="s">
        <v>400</v>
      </c>
      <c r="O2893" t="s">
        <v>228</v>
      </c>
      <c r="P2893" t="s">
        <v>228</v>
      </c>
      <c r="Q2893" t="s">
        <v>407</v>
      </c>
      <c r="R2893" t="s">
        <v>291</v>
      </c>
      <c r="S2893" t="s">
        <v>408</v>
      </c>
      <c r="T2893" t="s">
        <v>293</v>
      </c>
    </row>
    <row r="2894" spans="1:20" x14ac:dyDescent="0.25">
      <c r="A2894" t="s">
        <v>224</v>
      </c>
      <c r="B2894">
        <v>1376</v>
      </c>
      <c r="C2894" t="s">
        <v>7</v>
      </c>
      <c r="D2894">
        <v>5</v>
      </c>
      <c r="E2894">
        <v>4</v>
      </c>
      <c r="F2894">
        <v>9</v>
      </c>
      <c r="J2894" s="34">
        <v>605824.10097200004</v>
      </c>
      <c r="K2894" s="34">
        <v>5656241</v>
      </c>
      <c r="L2894" t="s">
        <v>209</v>
      </c>
      <c r="M2894" t="s">
        <v>248</v>
      </c>
      <c r="N2894" t="s">
        <v>400</v>
      </c>
      <c r="O2894" t="s">
        <v>228</v>
      </c>
      <c r="P2894" t="s">
        <v>228</v>
      </c>
      <c r="Q2894" t="s">
        <v>407</v>
      </c>
      <c r="R2894" t="s">
        <v>291</v>
      </c>
      <c r="S2894" t="s">
        <v>408</v>
      </c>
      <c r="T2894" t="s">
        <v>293</v>
      </c>
    </row>
    <row r="2895" spans="1:20" x14ac:dyDescent="0.25">
      <c r="A2895" t="s">
        <v>224</v>
      </c>
      <c r="B2895">
        <v>1378</v>
      </c>
      <c r="C2895" t="s">
        <v>7</v>
      </c>
      <c r="D2895">
        <v>2</v>
      </c>
      <c r="E2895">
        <v>1</v>
      </c>
      <c r="F2895">
        <v>3</v>
      </c>
      <c r="J2895" s="34">
        <v>602849.85895200004</v>
      </c>
      <c r="K2895" s="34">
        <v>5655200</v>
      </c>
      <c r="L2895" t="s">
        <v>209</v>
      </c>
      <c r="M2895" t="s">
        <v>248</v>
      </c>
      <c r="N2895" t="s">
        <v>400</v>
      </c>
      <c r="O2895" t="s">
        <v>228</v>
      </c>
      <c r="P2895" t="s">
        <v>228</v>
      </c>
      <c r="Q2895" t="s">
        <v>407</v>
      </c>
      <c r="R2895" t="s">
        <v>291</v>
      </c>
      <c r="S2895" t="s">
        <v>408</v>
      </c>
      <c r="T2895" t="s">
        <v>293</v>
      </c>
    </row>
    <row r="2896" spans="1:20" x14ac:dyDescent="0.25">
      <c r="A2896" t="s">
        <v>224</v>
      </c>
      <c r="B2896">
        <v>1379</v>
      </c>
      <c r="C2896" t="s">
        <v>7</v>
      </c>
      <c r="D2896">
        <v>2</v>
      </c>
      <c r="E2896">
        <v>2</v>
      </c>
      <c r="F2896">
        <v>4</v>
      </c>
      <c r="J2896" s="34">
        <v>598703.88054200006</v>
      </c>
      <c r="K2896" s="34">
        <v>5654539</v>
      </c>
      <c r="L2896" t="s">
        <v>209</v>
      </c>
      <c r="M2896" t="s">
        <v>248</v>
      </c>
      <c r="N2896" t="s">
        <v>400</v>
      </c>
      <c r="O2896" t="s">
        <v>228</v>
      </c>
      <c r="P2896" t="s">
        <v>228</v>
      </c>
      <c r="Q2896" t="s">
        <v>407</v>
      </c>
      <c r="R2896" t="s">
        <v>291</v>
      </c>
      <c r="S2896" t="s">
        <v>408</v>
      </c>
      <c r="T2896" t="s">
        <v>293</v>
      </c>
    </row>
    <row r="2897" spans="1:20" x14ac:dyDescent="0.25">
      <c r="A2897" t="s">
        <v>224</v>
      </c>
      <c r="B2897">
        <v>1380</v>
      </c>
      <c r="C2897" t="s">
        <v>7</v>
      </c>
      <c r="D2897">
        <v>2</v>
      </c>
      <c r="E2897">
        <v>5</v>
      </c>
      <c r="F2897">
        <v>7</v>
      </c>
      <c r="J2897" s="34">
        <v>598722.59828100004</v>
      </c>
      <c r="K2897" s="34">
        <v>5655151</v>
      </c>
      <c r="L2897" t="s">
        <v>209</v>
      </c>
      <c r="M2897" t="s">
        <v>248</v>
      </c>
      <c r="N2897" t="s">
        <v>400</v>
      </c>
      <c r="O2897" t="s">
        <v>228</v>
      </c>
      <c r="P2897" t="s">
        <v>228</v>
      </c>
      <c r="Q2897" t="s">
        <v>407</v>
      </c>
      <c r="R2897" t="s">
        <v>291</v>
      </c>
      <c r="S2897" t="s">
        <v>408</v>
      </c>
      <c r="T2897" t="s">
        <v>293</v>
      </c>
    </row>
    <row r="2898" spans="1:20" x14ac:dyDescent="0.25">
      <c r="A2898" t="s">
        <v>224</v>
      </c>
      <c r="B2898">
        <v>1469</v>
      </c>
      <c r="C2898" t="s">
        <v>7</v>
      </c>
      <c r="D2898">
        <v>5</v>
      </c>
      <c r="E2898">
        <v>4</v>
      </c>
      <c r="F2898">
        <v>9</v>
      </c>
      <c r="J2898" s="34">
        <v>601067.88862800004</v>
      </c>
      <c r="K2898" s="34">
        <v>5655728</v>
      </c>
      <c r="L2898" t="s">
        <v>209</v>
      </c>
      <c r="M2898" t="s">
        <v>248</v>
      </c>
      <c r="N2898" t="s">
        <v>400</v>
      </c>
      <c r="O2898" t="s">
        <v>228</v>
      </c>
      <c r="P2898" t="s">
        <v>228</v>
      </c>
      <c r="Q2898" t="s">
        <v>407</v>
      </c>
      <c r="R2898" t="s">
        <v>291</v>
      </c>
      <c r="S2898" t="s">
        <v>408</v>
      </c>
      <c r="T2898" t="s">
        <v>293</v>
      </c>
    </row>
    <row r="2899" spans="1:20" x14ac:dyDescent="0.25">
      <c r="A2899" t="s">
        <v>224</v>
      </c>
      <c r="B2899">
        <v>1477</v>
      </c>
      <c r="C2899" t="s">
        <v>7</v>
      </c>
      <c r="D2899">
        <v>2</v>
      </c>
      <c r="E2899">
        <v>1</v>
      </c>
      <c r="F2899">
        <v>3</v>
      </c>
      <c r="J2899" s="34">
        <v>605101.08400999999</v>
      </c>
      <c r="K2899" s="34">
        <v>5660922</v>
      </c>
      <c r="L2899" t="s">
        <v>209</v>
      </c>
      <c r="M2899" t="s">
        <v>248</v>
      </c>
      <c r="N2899" t="s">
        <v>400</v>
      </c>
      <c r="O2899" t="s">
        <v>228</v>
      </c>
      <c r="P2899" t="s">
        <v>228</v>
      </c>
      <c r="Q2899" t="s">
        <v>407</v>
      </c>
      <c r="R2899" t="s">
        <v>291</v>
      </c>
      <c r="S2899" t="s">
        <v>408</v>
      </c>
      <c r="T2899" t="s">
        <v>293</v>
      </c>
    </row>
    <row r="2900" spans="1:20" x14ac:dyDescent="0.25">
      <c r="A2900" t="s">
        <v>224</v>
      </c>
      <c r="B2900">
        <v>1501</v>
      </c>
      <c r="C2900" t="s">
        <v>7</v>
      </c>
      <c r="D2900">
        <v>2</v>
      </c>
      <c r="E2900">
        <v>1</v>
      </c>
      <c r="F2900">
        <v>3</v>
      </c>
      <c r="J2900" s="34">
        <v>592462.08699500002</v>
      </c>
      <c r="K2900" s="34">
        <v>5664205</v>
      </c>
      <c r="L2900" t="s">
        <v>211</v>
      </c>
      <c r="M2900" t="s">
        <v>248</v>
      </c>
      <c r="N2900" t="s">
        <v>400</v>
      </c>
      <c r="O2900" t="s">
        <v>228</v>
      </c>
      <c r="P2900" t="s">
        <v>228</v>
      </c>
      <c r="Q2900" t="s">
        <v>407</v>
      </c>
      <c r="R2900" t="s">
        <v>291</v>
      </c>
      <c r="S2900" t="s">
        <v>408</v>
      </c>
      <c r="T2900" t="s">
        <v>293</v>
      </c>
    </row>
    <row r="2901" spans="1:20" x14ac:dyDescent="0.25">
      <c r="A2901" t="s">
        <v>224</v>
      </c>
      <c r="B2901">
        <v>1478</v>
      </c>
      <c r="C2901" t="s">
        <v>7</v>
      </c>
      <c r="D2901">
        <v>1</v>
      </c>
      <c r="E2901">
        <v>2</v>
      </c>
      <c r="F2901">
        <v>3</v>
      </c>
      <c r="J2901" s="34">
        <v>603952.59276699997</v>
      </c>
      <c r="K2901" s="34">
        <v>5661994</v>
      </c>
      <c r="L2901" t="s">
        <v>212</v>
      </c>
      <c r="M2901" t="s">
        <v>248</v>
      </c>
      <c r="N2901" t="s">
        <v>400</v>
      </c>
      <c r="O2901" t="s">
        <v>228</v>
      </c>
      <c r="P2901" t="s">
        <v>228</v>
      </c>
      <c r="Q2901" t="s">
        <v>407</v>
      </c>
      <c r="R2901" t="s">
        <v>291</v>
      </c>
      <c r="S2901" t="s">
        <v>408</v>
      </c>
      <c r="T2901" t="s">
        <v>293</v>
      </c>
    </row>
    <row r="2902" spans="1:20" x14ac:dyDescent="0.25">
      <c r="A2902" t="s">
        <v>224</v>
      </c>
      <c r="B2902">
        <v>1479</v>
      </c>
      <c r="C2902" t="s">
        <v>7</v>
      </c>
      <c r="D2902">
        <v>2</v>
      </c>
      <c r="E2902">
        <v>2</v>
      </c>
      <c r="F2902">
        <v>4</v>
      </c>
      <c r="J2902" s="34">
        <v>603871.72403599997</v>
      </c>
      <c r="K2902" s="34">
        <v>5662127</v>
      </c>
      <c r="L2902" t="s">
        <v>212</v>
      </c>
      <c r="M2902" t="s">
        <v>248</v>
      </c>
      <c r="N2902" t="s">
        <v>400</v>
      </c>
      <c r="O2902" t="s">
        <v>228</v>
      </c>
      <c r="P2902" t="s">
        <v>228</v>
      </c>
      <c r="Q2902" t="s">
        <v>407</v>
      </c>
      <c r="R2902" t="s">
        <v>291</v>
      </c>
      <c r="S2902" t="s">
        <v>408</v>
      </c>
      <c r="T2902" t="s">
        <v>293</v>
      </c>
    </row>
    <row r="2903" spans="1:20" x14ac:dyDescent="0.25">
      <c r="A2903" t="s">
        <v>224</v>
      </c>
      <c r="B2903">
        <v>1497</v>
      </c>
      <c r="C2903" t="s">
        <v>7</v>
      </c>
      <c r="D2903">
        <v>1</v>
      </c>
      <c r="E2903">
        <v>3</v>
      </c>
      <c r="F2903">
        <v>4</v>
      </c>
      <c r="J2903" s="34">
        <v>600695.43131100002</v>
      </c>
      <c r="K2903" s="34">
        <v>5668246</v>
      </c>
      <c r="L2903" t="s">
        <v>212</v>
      </c>
      <c r="M2903" t="s">
        <v>248</v>
      </c>
      <c r="N2903" t="s">
        <v>400</v>
      </c>
      <c r="O2903" t="s">
        <v>228</v>
      </c>
      <c r="P2903" t="s">
        <v>228</v>
      </c>
      <c r="Q2903" t="s">
        <v>407</v>
      </c>
      <c r="R2903" t="s">
        <v>291</v>
      </c>
      <c r="S2903" t="s">
        <v>408</v>
      </c>
      <c r="T2903" t="s">
        <v>293</v>
      </c>
    </row>
    <row r="2904" spans="1:20" x14ac:dyDescent="0.25">
      <c r="A2904" t="s">
        <v>224</v>
      </c>
      <c r="B2904">
        <v>1411</v>
      </c>
      <c r="C2904" t="s">
        <v>7</v>
      </c>
      <c r="D2904">
        <v>4</v>
      </c>
      <c r="E2904">
        <v>0</v>
      </c>
      <c r="F2904">
        <v>4</v>
      </c>
      <c r="J2904" s="34">
        <v>589002.30171999999</v>
      </c>
      <c r="K2904" s="34">
        <v>5650994</v>
      </c>
      <c r="L2904" t="s">
        <v>213</v>
      </c>
      <c r="M2904" t="s">
        <v>248</v>
      </c>
      <c r="N2904" t="s">
        <v>409</v>
      </c>
      <c r="O2904" t="s">
        <v>228</v>
      </c>
      <c r="P2904" t="s">
        <v>228</v>
      </c>
      <c r="Q2904" t="s">
        <v>407</v>
      </c>
      <c r="R2904" t="s">
        <v>291</v>
      </c>
      <c r="S2904" t="s">
        <v>408</v>
      </c>
      <c r="T2904" t="s">
        <v>293</v>
      </c>
    </row>
    <row r="2905" spans="1:20" x14ac:dyDescent="0.25">
      <c r="A2905" t="s">
        <v>224</v>
      </c>
      <c r="B2905">
        <v>1412</v>
      </c>
      <c r="C2905" t="s">
        <v>7</v>
      </c>
      <c r="D2905">
        <v>3</v>
      </c>
      <c r="E2905">
        <v>4</v>
      </c>
      <c r="F2905">
        <v>7</v>
      </c>
      <c r="J2905" s="34">
        <v>589576.30789399997</v>
      </c>
      <c r="K2905" s="34">
        <v>5651236</v>
      </c>
      <c r="L2905" t="s">
        <v>213</v>
      </c>
      <c r="M2905" t="s">
        <v>248</v>
      </c>
      <c r="N2905" t="s">
        <v>409</v>
      </c>
      <c r="O2905" t="s">
        <v>228</v>
      </c>
      <c r="P2905" t="s">
        <v>228</v>
      </c>
      <c r="Q2905" t="s">
        <v>407</v>
      </c>
      <c r="R2905" t="s">
        <v>291</v>
      </c>
      <c r="S2905" t="s">
        <v>408</v>
      </c>
      <c r="T2905" t="s">
        <v>293</v>
      </c>
    </row>
    <row r="2906" spans="1:20" x14ac:dyDescent="0.25">
      <c r="A2906" t="s">
        <v>224</v>
      </c>
      <c r="B2906">
        <v>1413</v>
      </c>
      <c r="C2906" t="s">
        <v>7</v>
      </c>
      <c r="D2906">
        <v>7</v>
      </c>
      <c r="E2906">
        <v>4</v>
      </c>
      <c r="F2906">
        <v>11</v>
      </c>
      <c r="J2906" s="34">
        <v>589488.18799300003</v>
      </c>
      <c r="K2906" s="34">
        <v>5651483</v>
      </c>
      <c r="L2906" t="s">
        <v>213</v>
      </c>
      <c r="M2906" t="s">
        <v>248</v>
      </c>
      <c r="N2906" t="s">
        <v>409</v>
      </c>
      <c r="O2906" t="s">
        <v>228</v>
      </c>
      <c r="P2906" t="s">
        <v>228</v>
      </c>
      <c r="Q2906" t="s">
        <v>407</v>
      </c>
      <c r="R2906" t="s">
        <v>291</v>
      </c>
      <c r="S2906" t="s">
        <v>408</v>
      </c>
      <c r="T2906" t="s">
        <v>293</v>
      </c>
    </row>
    <row r="2907" spans="1:20" x14ac:dyDescent="0.25">
      <c r="A2907" t="s">
        <v>224</v>
      </c>
      <c r="B2907">
        <v>1414</v>
      </c>
      <c r="C2907" t="s">
        <v>7</v>
      </c>
      <c r="D2907">
        <v>4</v>
      </c>
      <c r="E2907">
        <v>1</v>
      </c>
      <c r="F2907">
        <v>5</v>
      </c>
      <c r="J2907" s="34">
        <v>589293.73170300003</v>
      </c>
      <c r="K2907" s="34">
        <v>5651576</v>
      </c>
      <c r="L2907" t="s">
        <v>213</v>
      </c>
      <c r="M2907" t="s">
        <v>248</v>
      </c>
      <c r="N2907" t="s">
        <v>409</v>
      </c>
      <c r="O2907" t="s">
        <v>228</v>
      </c>
      <c r="P2907" t="s">
        <v>228</v>
      </c>
      <c r="Q2907" t="s">
        <v>407</v>
      </c>
      <c r="R2907" t="s">
        <v>291</v>
      </c>
      <c r="S2907" t="s">
        <v>408</v>
      </c>
      <c r="T2907" t="s">
        <v>293</v>
      </c>
    </row>
    <row r="2908" spans="1:20" x14ac:dyDescent="0.25">
      <c r="A2908" t="s">
        <v>224</v>
      </c>
      <c r="B2908">
        <v>1415</v>
      </c>
      <c r="C2908" t="s">
        <v>7</v>
      </c>
      <c r="D2908">
        <v>10</v>
      </c>
      <c r="E2908">
        <v>6</v>
      </c>
      <c r="F2908">
        <v>16</v>
      </c>
      <c r="J2908" s="34">
        <v>588998.30326199997</v>
      </c>
      <c r="K2908" s="34">
        <v>5651645</v>
      </c>
      <c r="L2908" t="s">
        <v>213</v>
      </c>
      <c r="M2908" t="s">
        <v>248</v>
      </c>
      <c r="N2908" t="s">
        <v>409</v>
      </c>
      <c r="O2908" t="s">
        <v>228</v>
      </c>
      <c r="P2908" t="s">
        <v>228</v>
      </c>
      <c r="Q2908" t="s">
        <v>407</v>
      </c>
      <c r="R2908" t="s">
        <v>291</v>
      </c>
      <c r="S2908" t="s">
        <v>408</v>
      </c>
      <c r="T2908" t="s">
        <v>293</v>
      </c>
    </row>
    <row r="2909" spans="1:20" x14ac:dyDescent="0.25">
      <c r="A2909" t="s">
        <v>224</v>
      </c>
      <c r="B2909">
        <v>1416</v>
      </c>
      <c r="C2909" t="s">
        <v>7</v>
      </c>
      <c r="D2909">
        <v>7</v>
      </c>
      <c r="E2909">
        <v>6</v>
      </c>
      <c r="F2909">
        <v>13</v>
      </c>
      <c r="J2909" s="34">
        <v>588665.85304199997</v>
      </c>
      <c r="K2909" s="34">
        <v>5651717</v>
      </c>
      <c r="L2909" t="s">
        <v>213</v>
      </c>
      <c r="M2909" t="s">
        <v>248</v>
      </c>
      <c r="N2909" t="s">
        <v>409</v>
      </c>
      <c r="O2909" t="s">
        <v>228</v>
      </c>
      <c r="P2909" t="s">
        <v>228</v>
      </c>
      <c r="Q2909" t="s">
        <v>407</v>
      </c>
      <c r="R2909" t="s">
        <v>291</v>
      </c>
      <c r="S2909" t="s">
        <v>408</v>
      </c>
      <c r="T2909" t="s">
        <v>293</v>
      </c>
    </row>
    <row r="2910" spans="1:20" x14ac:dyDescent="0.25">
      <c r="A2910" t="s">
        <v>224</v>
      </c>
      <c r="B2910">
        <v>1417</v>
      </c>
      <c r="C2910" t="s">
        <v>7</v>
      </c>
      <c r="D2910">
        <v>8</v>
      </c>
      <c r="E2910">
        <v>8</v>
      </c>
      <c r="F2910">
        <v>16</v>
      </c>
      <c r="J2910" s="34">
        <v>588377.85474400001</v>
      </c>
      <c r="K2910" s="34">
        <v>5651466</v>
      </c>
      <c r="L2910" t="s">
        <v>213</v>
      </c>
      <c r="M2910" t="s">
        <v>248</v>
      </c>
      <c r="N2910" t="s">
        <v>409</v>
      </c>
      <c r="O2910" t="s">
        <v>228</v>
      </c>
      <c r="P2910" t="s">
        <v>228</v>
      </c>
      <c r="Q2910" t="s">
        <v>407</v>
      </c>
      <c r="R2910" t="s">
        <v>291</v>
      </c>
      <c r="S2910" t="s">
        <v>408</v>
      </c>
      <c r="T2910" t="s">
        <v>293</v>
      </c>
    </row>
    <row r="2911" spans="1:20" x14ac:dyDescent="0.25">
      <c r="A2911" t="s">
        <v>224</v>
      </c>
      <c r="B2911">
        <v>1418</v>
      </c>
      <c r="C2911" t="s">
        <v>7</v>
      </c>
      <c r="D2911">
        <v>1</v>
      </c>
      <c r="E2911">
        <v>2</v>
      </c>
      <c r="F2911">
        <v>3</v>
      </c>
      <c r="J2911" s="34">
        <v>588279.75177900004</v>
      </c>
      <c r="K2911" s="34">
        <v>5650855</v>
      </c>
      <c r="L2911" t="s">
        <v>213</v>
      </c>
      <c r="M2911" t="s">
        <v>248</v>
      </c>
      <c r="N2911" t="s">
        <v>409</v>
      </c>
      <c r="O2911" t="s">
        <v>228</v>
      </c>
      <c r="P2911" t="s">
        <v>228</v>
      </c>
      <c r="Q2911" t="s">
        <v>407</v>
      </c>
      <c r="R2911" t="s">
        <v>291</v>
      </c>
      <c r="S2911" t="s">
        <v>408</v>
      </c>
      <c r="T2911" t="s">
        <v>293</v>
      </c>
    </row>
    <row r="2912" spans="1:20" x14ac:dyDescent="0.25">
      <c r="A2912" t="s">
        <v>224</v>
      </c>
      <c r="B2912">
        <v>1419</v>
      </c>
      <c r="C2912" t="s">
        <v>7</v>
      </c>
      <c r="D2912">
        <v>4</v>
      </c>
      <c r="E2912">
        <v>6</v>
      </c>
      <c r="F2912">
        <v>10</v>
      </c>
      <c r="J2912" s="34">
        <v>588261.52910199994</v>
      </c>
      <c r="K2912" s="34">
        <v>5651128</v>
      </c>
      <c r="L2912" t="s">
        <v>213</v>
      </c>
      <c r="M2912" t="s">
        <v>248</v>
      </c>
      <c r="N2912" t="s">
        <v>409</v>
      </c>
      <c r="O2912" t="s">
        <v>228</v>
      </c>
      <c r="P2912" t="s">
        <v>228</v>
      </c>
      <c r="Q2912" t="s">
        <v>407</v>
      </c>
      <c r="R2912" t="s">
        <v>291</v>
      </c>
      <c r="S2912" t="s">
        <v>408</v>
      </c>
      <c r="T2912" t="s">
        <v>293</v>
      </c>
    </row>
    <row r="2913" spans="1:20" x14ac:dyDescent="0.25">
      <c r="A2913" t="s">
        <v>224</v>
      </c>
      <c r="B2913">
        <v>1420</v>
      </c>
      <c r="C2913" t="s">
        <v>7</v>
      </c>
      <c r="D2913">
        <v>4</v>
      </c>
      <c r="E2913">
        <v>5</v>
      </c>
      <c r="F2913">
        <v>9</v>
      </c>
      <c r="J2913" s="34">
        <v>587996.18594800006</v>
      </c>
      <c r="K2913" s="34">
        <v>5651108</v>
      </c>
      <c r="L2913" t="s">
        <v>213</v>
      </c>
      <c r="M2913" t="s">
        <v>248</v>
      </c>
      <c r="N2913" t="s">
        <v>409</v>
      </c>
      <c r="O2913" t="s">
        <v>228</v>
      </c>
      <c r="P2913" t="s">
        <v>228</v>
      </c>
      <c r="Q2913" t="s">
        <v>407</v>
      </c>
      <c r="R2913" t="s">
        <v>291</v>
      </c>
      <c r="S2913" t="s">
        <v>408</v>
      </c>
      <c r="T2913" t="s">
        <v>293</v>
      </c>
    </row>
    <row r="2914" spans="1:20" x14ac:dyDescent="0.25">
      <c r="A2914" t="s">
        <v>224</v>
      </c>
      <c r="B2914">
        <v>1421</v>
      </c>
      <c r="C2914" t="s">
        <v>7</v>
      </c>
      <c r="D2914">
        <v>2</v>
      </c>
      <c r="E2914">
        <v>4</v>
      </c>
      <c r="F2914">
        <v>6</v>
      </c>
      <c r="J2914" s="34">
        <v>587063.91752400005</v>
      </c>
      <c r="K2914" s="34">
        <v>5650576</v>
      </c>
      <c r="L2914" t="s">
        <v>213</v>
      </c>
      <c r="M2914" t="s">
        <v>248</v>
      </c>
      <c r="N2914" t="s">
        <v>409</v>
      </c>
      <c r="O2914" t="s">
        <v>228</v>
      </c>
      <c r="P2914" t="s">
        <v>228</v>
      </c>
      <c r="Q2914" t="s">
        <v>407</v>
      </c>
      <c r="R2914" t="s">
        <v>291</v>
      </c>
      <c r="S2914" t="s">
        <v>408</v>
      </c>
      <c r="T2914" t="s">
        <v>293</v>
      </c>
    </row>
    <row r="2915" spans="1:20" x14ac:dyDescent="0.25">
      <c r="A2915" t="s">
        <v>224</v>
      </c>
      <c r="B2915">
        <v>1422</v>
      </c>
      <c r="C2915" t="s">
        <v>7</v>
      </c>
      <c r="D2915">
        <v>7</v>
      </c>
      <c r="E2915">
        <v>10</v>
      </c>
      <c r="F2915">
        <v>17</v>
      </c>
      <c r="J2915" s="34">
        <v>587348.39803799998</v>
      </c>
      <c r="K2915" s="34">
        <v>5651023</v>
      </c>
      <c r="L2915" t="s">
        <v>213</v>
      </c>
      <c r="M2915" t="s">
        <v>248</v>
      </c>
      <c r="N2915" t="s">
        <v>409</v>
      </c>
      <c r="O2915" t="s">
        <v>228</v>
      </c>
      <c r="P2915" t="s">
        <v>228</v>
      </c>
      <c r="Q2915" t="s">
        <v>407</v>
      </c>
      <c r="R2915" t="s">
        <v>291</v>
      </c>
      <c r="S2915" t="s">
        <v>408</v>
      </c>
      <c r="T2915" t="s">
        <v>293</v>
      </c>
    </row>
    <row r="2916" spans="1:20" x14ac:dyDescent="0.25">
      <c r="A2916" t="s">
        <v>224</v>
      </c>
      <c r="B2916">
        <v>1423</v>
      </c>
      <c r="C2916" t="s">
        <v>7</v>
      </c>
      <c r="D2916">
        <v>12</v>
      </c>
      <c r="E2916">
        <v>17</v>
      </c>
      <c r="F2916">
        <v>29</v>
      </c>
      <c r="J2916" s="34">
        <v>587454.03355000005</v>
      </c>
      <c r="K2916" s="34">
        <v>5651420</v>
      </c>
      <c r="L2916" t="s">
        <v>213</v>
      </c>
      <c r="M2916" t="s">
        <v>248</v>
      </c>
      <c r="N2916" t="s">
        <v>409</v>
      </c>
      <c r="O2916" t="s">
        <v>228</v>
      </c>
      <c r="P2916" t="s">
        <v>228</v>
      </c>
      <c r="Q2916" t="s">
        <v>407</v>
      </c>
      <c r="R2916" t="s">
        <v>291</v>
      </c>
      <c r="S2916" t="s">
        <v>408</v>
      </c>
      <c r="T2916" t="s">
        <v>293</v>
      </c>
    </row>
    <row r="2917" spans="1:20" x14ac:dyDescent="0.25">
      <c r="A2917" t="s">
        <v>224</v>
      </c>
      <c r="B2917">
        <v>1424</v>
      </c>
      <c r="C2917" t="s">
        <v>7</v>
      </c>
      <c r="D2917">
        <v>10</v>
      </c>
      <c r="E2917">
        <v>12</v>
      </c>
      <c r="F2917">
        <v>22</v>
      </c>
      <c r="J2917" s="34">
        <v>587294.77937700006</v>
      </c>
      <c r="K2917" s="34">
        <v>5651032</v>
      </c>
      <c r="L2917" t="s">
        <v>213</v>
      </c>
      <c r="M2917" t="s">
        <v>248</v>
      </c>
      <c r="N2917" t="s">
        <v>409</v>
      </c>
      <c r="O2917" t="s">
        <v>228</v>
      </c>
      <c r="P2917" t="s">
        <v>228</v>
      </c>
      <c r="Q2917" t="s">
        <v>407</v>
      </c>
      <c r="R2917" t="s">
        <v>291</v>
      </c>
      <c r="S2917" t="s">
        <v>408</v>
      </c>
      <c r="T2917" t="s">
        <v>293</v>
      </c>
    </row>
    <row r="2918" spans="1:20" x14ac:dyDescent="0.25">
      <c r="A2918" t="s">
        <v>224</v>
      </c>
      <c r="B2918">
        <v>1425</v>
      </c>
      <c r="C2918" t="s">
        <v>7</v>
      </c>
      <c r="D2918">
        <v>3</v>
      </c>
      <c r="E2918">
        <v>1</v>
      </c>
      <c r="F2918">
        <v>4</v>
      </c>
      <c r="J2918" s="34">
        <v>587012.03592900001</v>
      </c>
      <c r="K2918" s="34">
        <v>5651250</v>
      </c>
      <c r="L2918" t="s">
        <v>213</v>
      </c>
      <c r="M2918" t="s">
        <v>248</v>
      </c>
      <c r="N2918" t="s">
        <v>409</v>
      </c>
      <c r="O2918" t="s">
        <v>228</v>
      </c>
      <c r="P2918" t="s">
        <v>228</v>
      </c>
      <c r="Q2918" t="s">
        <v>407</v>
      </c>
      <c r="R2918" t="s">
        <v>291</v>
      </c>
      <c r="S2918" t="s">
        <v>408</v>
      </c>
      <c r="T2918" t="s">
        <v>293</v>
      </c>
    </row>
    <row r="2919" spans="1:20" x14ac:dyDescent="0.25">
      <c r="A2919" t="s">
        <v>224</v>
      </c>
      <c r="B2919">
        <v>1426</v>
      </c>
      <c r="C2919" t="s">
        <v>7</v>
      </c>
      <c r="D2919">
        <v>3</v>
      </c>
      <c r="E2919">
        <v>5</v>
      </c>
      <c r="F2919">
        <v>8</v>
      </c>
      <c r="J2919" s="34">
        <v>586525.16630599997</v>
      </c>
      <c r="K2919" s="34">
        <v>5650941</v>
      </c>
      <c r="L2919" t="s">
        <v>213</v>
      </c>
      <c r="M2919" t="s">
        <v>248</v>
      </c>
      <c r="N2919" t="s">
        <v>409</v>
      </c>
      <c r="O2919" t="s">
        <v>228</v>
      </c>
      <c r="P2919" t="s">
        <v>228</v>
      </c>
      <c r="Q2919" t="s">
        <v>407</v>
      </c>
      <c r="R2919" t="s">
        <v>291</v>
      </c>
      <c r="S2919" t="s">
        <v>408</v>
      </c>
      <c r="T2919" t="s">
        <v>293</v>
      </c>
    </row>
    <row r="2920" spans="1:20" x14ac:dyDescent="0.25">
      <c r="A2920" t="s">
        <v>224</v>
      </c>
      <c r="B2920">
        <v>1427</v>
      </c>
      <c r="C2920" t="s">
        <v>7</v>
      </c>
      <c r="D2920">
        <v>5</v>
      </c>
      <c r="E2920">
        <v>6</v>
      </c>
      <c r="F2920">
        <v>11</v>
      </c>
      <c r="J2920" s="34">
        <v>586336.12496699998</v>
      </c>
      <c r="K2920" s="34">
        <v>5651091</v>
      </c>
      <c r="L2920" t="s">
        <v>213</v>
      </c>
      <c r="M2920" t="s">
        <v>248</v>
      </c>
      <c r="N2920" t="s">
        <v>409</v>
      </c>
      <c r="O2920" t="s">
        <v>228</v>
      </c>
      <c r="P2920" t="s">
        <v>228</v>
      </c>
      <c r="Q2920" t="s">
        <v>407</v>
      </c>
      <c r="R2920" t="s">
        <v>291</v>
      </c>
      <c r="S2920" t="s">
        <v>408</v>
      </c>
      <c r="T2920" t="s">
        <v>293</v>
      </c>
    </row>
    <row r="2921" spans="1:20" x14ac:dyDescent="0.25">
      <c r="A2921" t="s">
        <v>224</v>
      </c>
      <c r="B2921">
        <v>1428</v>
      </c>
      <c r="C2921" t="s">
        <v>7</v>
      </c>
      <c r="D2921">
        <v>7</v>
      </c>
      <c r="E2921">
        <v>4</v>
      </c>
      <c r="F2921">
        <v>11</v>
      </c>
      <c r="J2921" s="34">
        <v>587399.52760999999</v>
      </c>
      <c r="K2921" s="34">
        <v>5651757</v>
      </c>
      <c r="L2921" t="s">
        <v>213</v>
      </c>
      <c r="M2921" t="s">
        <v>248</v>
      </c>
      <c r="N2921" t="s">
        <v>409</v>
      </c>
      <c r="O2921" t="s">
        <v>228</v>
      </c>
      <c r="P2921" t="s">
        <v>228</v>
      </c>
      <c r="Q2921" t="s">
        <v>407</v>
      </c>
      <c r="R2921" t="s">
        <v>291</v>
      </c>
      <c r="S2921" t="s">
        <v>408</v>
      </c>
      <c r="T2921" t="s">
        <v>293</v>
      </c>
    </row>
    <row r="2922" spans="1:20" x14ac:dyDescent="0.25">
      <c r="A2922" t="s">
        <v>224</v>
      </c>
      <c r="B2922">
        <v>1429</v>
      </c>
      <c r="C2922" t="s">
        <v>7</v>
      </c>
      <c r="D2922">
        <v>6</v>
      </c>
      <c r="E2922">
        <v>6</v>
      </c>
      <c r="F2922">
        <v>12</v>
      </c>
      <c r="J2922" s="34">
        <v>588245.61280500004</v>
      </c>
      <c r="K2922" s="34">
        <v>5651624</v>
      </c>
      <c r="L2922" t="s">
        <v>213</v>
      </c>
      <c r="M2922" t="s">
        <v>248</v>
      </c>
      <c r="N2922" t="s">
        <v>409</v>
      </c>
      <c r="O2922" t="s">
        <v>228</v>
      </c>
      <c r="P2922" t="s">
        <v>228</v>
      </c>
      <c r="Q2922" t="s">
        <v>407</v>
      </c>
      <c r="R2922" t="s">
        <v>291</v>
      </c>
      <c r="S2922" t="s">
        <v>408</v>
      </c>
      <c r="T2922" t="s">
        <v>293</v>
      </c>
    </row>
    <row r="2923" spans="1:20" x14ac:dyDescent="0.25">
      <c r="A2923" t="s">
        <v>224</v>
      </c>
      <c r="B2923">
        <v>1430</v>
      </c>
      <c r="C2923" t="s">
        <v>7</v>
      </c>
      <c r="D2923">
        <v>1</v>
      </c>
      <c r="E2923">
        <v>2</v>
      </c>
      <c r="F2923">
        <v>3</v>
      </c>
      <c r="J2923" s="34">
        <v>588481.48725200002</v>
      </c>
      <c r="K2923" s="34">
        <v>5651746</v>
      </c>
      <c r="L2923" t="s">
        <v>213</v>
      </c>
      <c r="M2923" t="s">
        <v>248</v>
      </c>
      <c r="N2923" t="s">
        <v>409</v>
      </c>
      <c r="O2923" t="s">
        <v>228</v>
      </c>
      <c r="P2923" t="s">
        <v>228</v>
      </c>
      <c r="Q2923" t="s">
        <v>407</v>
      </c>
      <c r="R2923" t="s">
        <v>291</v>
      </c>
      <c r="S2923" t="s">
        <v>408</v>
      </c>
      <c r="T2923" t="s">
        <v>293</v>
      </c>
    </row>
    <row r="2924" spans="1:20" x14ac:dyDescent="0.25">
      <c r="A2924" t="s">
        <v>224</v>
      </c>
      <c r="B2924">
        <v>1431</v>
      </c>
      <c r="C2924" t="s">
        <v>7</v>
      </c>
      <c r="D2924">
        <v>5</v>
      </c>
      <c r="E2924">
        <v>2</v>
      </c>
      <c r="F2924">
        <v>7</v>
      </c>
      <c r="J2924" s="34">
        <v>588613.90298100002</v>
      </c>
      <c r="K2924" s="34">
        <v>5651753</v>
      </c>
      <c r="L2924" t="s">
        <v>213</v>
      </c>
      <c r="M2924" t="s">
        <v>248</v>
      </c>
      <c r="N2924" t="s">
        <v>409</v>
      </c>
      <c r="O2924" t="s">
        <v>228</v>
      </c>
      <c r="P2924" t="s">
        <v>228</v>
      </c>
      <c r="Q2924" t="s">
        <v>407</v>
      </c>
      <c r="R2924" t="s">
        <v>291</v>
      </c>
      <c r="S2924" t="s">
        <v>408</v>
      </c>
      <c r="T2924" t="s">
        <v>293</v>
      </c>
    </row>
    <row r="2925" spans="1:20" x14ac:dyDescent="0.25">
      <c r="A2925" t="s">
        <v>224</v>
      </c>
      <c r="B2925">
        <v>1432</v>
      </c>
      <c r="C2925" t="s">
        <v>7</v>
      </c>
      <c r="D2925">
        <v>8</v>
      </c>
      <c r="E2925">
        <v>18</v>
      </c>
      <c r="F2925">
        <v>26</v>
      </c>
      <c r="J2925" s="34">
        <v>588183.01843399997</v>
      </c>
      <c r="K2925" s="34">
        <v>5651972</v>
      </c>
      <c r="L2925" t="s">
        <v>213</v>
      </c>
      <c r="M2925" t="s">
        <v>248</v>
      </c>
      <c r="N2925" t="s">
        <v>409</v>
      </c>
      <c r="O2925" t="s">
        <v>228</v>
      </c>
      <c r="P2925" t="s">
        <v>228</v>
      </c>
      <c r="Q2925" t="s">
        <v>407</v>
      </c>
      <c r="R2925" t="s">
        <v>291</v>
      </c>
      <c r="S2925" t="s">
        <v>408</v>
      </c>
      <c r="T2925" t="s">
        <v>293</v>
      </c>
    </row>
    <row r="2926" spans="1:20" x14ac:dyDescent="0.25">
      <c r="A2926" t="s">
        <v>224</v>
      </c>
      <c r="B2926">
        <v>1433</v>
      </c>
      <c r="C2926" t="s">
        <v>7</v>
      </c>
      <c r="D2926">
        <v>3</v>
      </c>
      <c r="E2926">
        <v>1</v>
      </c>
      <c r="F2926">
        <v>4</v>
      </c>
      <c r="J2926" s="34">
        <v>588630.66885300004</v>
      </c>
      <c r="K2926" s="34">
        <v>5651855</v>
      </c>
      <c r="L2926" t="s">
        <v>213</v>
      </c>
      <c r="M2926" t="s">
        <v>248</v>
      </c>
      <c r="N2926" t="s">
        <v>409</v>
      </c>
      <c r="O2926" t="s">
        <v>228</v>
      </c>
      <c r="P2926" t="s">
        <v>228</v>
      </c>
      <c r="Q2926" t="s">
        <v>407</v>
      </c>
      <c r="R2926" t="s">
        <v>291</v>
      </c>
      <c r="S2926" t="s">
        <v>408</v>
      </c>
      <c r="T2926" t="s">
        <v>293</v>
      </c>
    </row>
    <row r="2927" spans="1:20" x14ac:dyDescent="0.25">
      <c r="A2927" t="s">
        <v>224</v>
      </c>
      <c r="B2927">
        <v>1434</v>
      </c>
      <c r="C2927" t="s">
        <v>7</v>
      </c>
      <c r="D2927">
        <v>0</v>
      </c>
      <c r="E2927">
        <v>5</v>
      </c>
      <c r="F2927">
        <v>5</v>
      </c>
      <c r="J2927" s="34">
        <v>588909.81190199999</v>
      </c>
      <c r="K2927" s="34">
        <v>5652032</v>
      </c>
      <c r="L2927" t="s">
        <v>213</v>
      </c>
      <c r="M2927" t="s">
        <v>248</v>
      </c>
      <c r="N2927" t="s">
        <v>409</v>
      </c>
      <c r="O2927" t="s">
        <v>228</v>
      </c>
      <c r="P2927" t="s">
        <v>228</v>
      </c>
      <c r="Q2927" t="s">
        <v>407</v>
      </c>
      <c r="R2927" t="s">
        <v>291</v>
      </c>
      <c r="S2927" t="s">
        <v>408</v>
      </c>
      <c r="T2927" t="s">
        <v>293</v>
      </c>
    </row>
    <row r="2928" spans="1:20" x14ac:dyDescent="0.25">
      <c r="A2928" t="s">
        <v>224</v>
      </c>
      <c r="B2928">
        <v>1435</v>
      </c>
      <c r="C2928" t="s">
        <v>7</v>
      </c>
      <c r="D2928">
        <v>1</v>
      </c>
      <c r="E2928">
        <v>4</v>
      </c>
      <c r="F2928">
        <v>5</v>
      </c>
      <c r="J2928" s="34">
        <v>588784.96369</v>
      </c>
      <c r="K2928" s="34">
        <v>5651975</v>
      </c>
      <c r="L2928" t="s">
        <v>213</v>
      </c>
      <c r="M2928" t="s">
        <v>248</v>
      </c>
      <c r="N2928" t="s">
        <v>409</v>
      </c>
      <c r="O2928" t="s">
        <v>228</v>
      </c>
      <c r="P2928" t="s">
        <v>228</v>
      </c>
      <c r="Q2928" t="s">
        <v>407</v>
      </c>
      <c r="R2928" t="s">
        <v>291</v>
      </c>
      <c r="S2928" t="s">
        <v>408</v>
      </c>
      <c r="T2928" t="s">
        <v>293</v>
      </c>
    </row>
    <row r="2929" spans="1:20" x14ac:dyDescent="0.25">
      <c r="A2929" t="s">
        <v>224</v>
      </c>
      <c r="B2929">
        <v>3272</v>
      </c>
      <c r="C2929" t="s">
        <v>7</v>
      </c>
      <c r="D2929">
        <v>1</v>
      </c>
      <c r="E2929">
        <v>2</v>
      </c>
      <c r="F2929">
        <v>3</v>
      </c>
      <c r="J2929" s="34">
        <v>574993</v>
      </c>
      <c r="K2929" s="34">
        <v>5679727</v>
      </c>
      <c r="L2929" t="s">
        <v>110</v>
      </c>
      <c r="M2929" t="s">
        <v>248</v>
      </c>
      <c r="N2929" t="s">
        <v>251</v>
      </c>
      <c r="O2929" t="s">
        <v>227</v>
      </c>
      <c r="P2929" t="s">
        <v>274</v>
      </c>
      <c r="Q2929" t="s">
        <v>407</v>
      </c>
      <c r="R2929" t="s">
        <v>291</v>
      </c>
      <c r="S2929" t="s">
        <v>408</v>
      </c>
      <c r="T2929" t="s">
        <v>293</v>
      </c>
    </row>
    <row r="2930" spans="1:20" x14ac:dyDescent="0.25">
      <c r="A2930" t="s">
        <v>224</v>
      </c>
      <c r="B2930">
        <v>3273</v>
      </c>
      <c r="C2930" t="s">
        <v>7</v>
      </c>
      <c r="D2930">
        <v>3</v>
      </c>
      <c r="E2930">
        <v>5</v>
      </c>
      <c r="F2930">
        <v>8</v>
      </c>
      <c r="J2930" s="34">
        <v>575459</v>
      </c>
      <c r="K2930" s="34">
        <v>5679981</v>
      </c>
      <c r="L2930" t="s">
        <v>110</v>
      </c>
      <c r="M2930" t="s">
        <v>248</v>
      </c>
      <c r="N2930" t="s">
        <v>251</v>
      </c>
      <c r="O2930" t="s">
        <v>227</v>
      </c>
      <c r="P2930" t="s">
        <v>274</v>
      </c>
      <c r="Q2930" t="s">
        <v>407</v>
      </c>
      <c r="R2930" t="s">
        <v>291</v>
      </c>
      <c r="S2930" t="s">
        <v>408</v>
      </c>
      <c r="T2930" t="s">
        <v>293</v>
      </c>
    </row>
    <row r="2931" spans="1:20" x14ac:dyDescent="0.25">
      <c r="A2931" t="s">
        <v>224</v>
      </c>
      <c r="B2931">
        <v>3274</v>
      </c>
      <c r="C2931" t="s">
        <v>7</v>
      </c>
      <c r="D2931">
        <v>1</v>
      </c>
      <c r="E2931">
        <v>2</v>
      </c>
      <c r="F2931">
        <v>3</v>
      </c>
      <c r="J2931" s="34">
        <v>576224</v>
      </c>
      <c r="K2931" s="34">
        <v>5680222</v>
      </c>
      <c r="L2931" t="s">
        <v>110</v>
      </c>
      <c r="M2931" t="s">
        <v>248</v>
      </c>
      <c r="N2931" t="s">
        <v>251</v>
      </c>
      <c r="O2931" t="s">
        <v>227</v>
      </c>
      <c r="P2931" t="s">
        <v>274</v>
      </c>
      <c r="Q2931" t="s">
        <v>407</v>
      </c>
      <c r="R2931" t="s">
        <v>291</v>
      </c>
      <c r="S2931" t="s">
        <v>408</v>
      </c>
      <c r="T2931" t="s">
        <v>293</v>
      </c>
    </row>
    <row r="2932" spans="1:20" x14ac:dyDescent="0.25">
      <c r="A2932" t="s">
        <v>224</v>
      </c>
      <c r="B2932">
        <v>3275</v>
      </c>
      <c r="C2932" t="s">
        <v>7</v>
      </c>
      <c r="D2932">
        <v>2</v>
      </c>
      <c r="E2932">
        <v>1</v>
      </c>
      <c r="F2932">
        <v>3</v>
      </c>
      <c r="J2932" s="34">
        <v>575897</v>
      </c>
      <c r="K2932" s="34">
        <v>5680124</v>
      </c>
      <c r="L2932" t="s">
        <v>110</v>
      </c>
      <c r="M2932" t="s">
        <v>248</v>
      </c>
      <c r="N2932" t="s">
        <v>251</v>
      </c>
      <c r="O2932" t="s">
        <v>227</v>
      </c>
      <c r="P2932" t="s">
        <v>274</v>
      </c>
      <c r="Q2932" t="s">
        <v>407</v>
      </c>
      <c r="R2932" t="s">
        <v>291</v>
      </c>
      <c r="S2932" t="s">
        <v>408</v>
      </c>
      <c r="T2932" t="s">
        <v>293</v>
      </c>
    </row>
    <row r="2933" spans="1:20" x14ac:dyDescent="0.25">
      <c r="A2933" t="s">
        <v>224</v>
      </c>
      <c r="B2933">
        <v>1489</v>
      </c>
      <c r="C2933" t="s">
        <v>7</v>
      </c>
      <c r="D2933">
        <v>6</v>
      </c>
      <c r="E2933">
        <v>5</v>
      </c>
      <c r="F2933">
        <v>11</v>
      </c>
      <c r="J2933" s="34">
        <v>591862.46551899996</v>
      </c>
      <c r="K2933" s="34">
        <v>5658828</v>
      </c>
      <c r="L2933" t="s">
        <v>213</v>
      </c>
      <c r="M2933" t="s">
        <v>248</v>
      </c>
      <c r="N2933" t="s">
        <v>400</v>
      </c>
      <c r="O2933" t="s">
        <v>227</v>
      </c>
      <c r="P2933" t="s">
        <v>274</v>
      </c>
      <c r="Q2933" t="s">
        <v>407</v>
      </c>
      <c r="R2933" t="s">
        <v>291</v>
      </c>
      <c r="S2933" t="s">
        <v>408</v>
      </c>
      <c r="T2933" t="s">
        <v>293</v>
      </c>
    </row>
    <row r="2934" spans="1:20" x14ac:dyDescent="0.25">
      <c r="A2934" t="s">
        <v>224</v>
      </c>
      <c r="B2934">
        <v>1490</v>
      </c>
      <c r="C2934" t="s">
        <v>7</v>
      </c>
      <c r="D2934">
        <v>1</v>
      </c>
      <c r="E2934">
        <v>4</v>
      </c>
      <c r="F2934">
        <v>5</v>
      </c>
      <c r="J2934" s="34">
        <v>592107.89491999999</v>
      </c>
      <c r="K2934" s="34">
        <v>5658885</v>
      </c>
      <c r="L2934" t="s">
        <v>213</v>
      </c>
      <c r="M2934" t="s">
        <v>248</v>
      </c>
      <c r="N2934" t="s">
        <v>400</v>
      </c>
      <c r="O2934" t="s">
        <v>227</v>
      </c>
      <c r="P2934" t="s">
        <v>274</v>
      </c>
      <c r="Q2934" t="s">
        <v>407</v>
      </c>
      <c r="R2934" t="s">
        <v>291</v>
      </c>
      <c r="S2934" t="s">
        <v>408</v>
      </c>
      <c r="T2934" t="s">
        <v>293</v>
      </c>
    </row>
    <row r="2935" spans="1:20" x14ac:dyDescent="0.25">
      <c r="A2935" t="s">
        <v>224</v>
      </c>
      <c r="B2935">
        <v>1491</v>
      </c>
      <c r="C2935" t="s">
        <v>7</v>
      </c>
      <c r="D2935">
        <v>3</v>
      </c>
      <c r="E2935">
        <v>4</v>
      </c>
      <c r="F2935">
        <v>7</v>
      </c>
      <c r="J2935" s="34">
        <v>593261.13699599996</v>
      </c>
      <c r="K2935" s="34">
        <v>5658532</v>
      </c>
      <c r="L2935" t="s">
        <v>213</v>
      </c>
      <c r="M2935" t="s">
        <v>248</v>
      </c>
      <c r="N2935" t="s">
        <v>400</v>
      </c>
      <c r="O2935" t="s">
        <v>227</v>
      </c>
      <c r="P2935" t="s">
        <v>274</v>
      </c>
      <c r="Q2935" t="s">
        <v>407</v>
      </c>
      <c r="R2935" t="s">
        <v>291</v>
      </c>
      <c r="S2935" t="s">
        <v>408</v>
      </c>
      <c r="T2935" t="s">
        <v>293</v>
      </c>
    </row>
    <row r="2936" spans="1:20" x14ac:dyDescent="0.25">
      <c r="A2936" t="s">
        <v>224</v>
      </c>
      <c r="B2936">
        <v>1493</v>
      </c>
      <c r="C2936" t="s">
        <v>7</v>
      </c>
      <c r="D2936">
        <v>1</v>
      </c>
      <c r="E2936">
        <v>2</v>
      </c>
      <c r="F2936">
        <v>3</v>
      </c>
      <c r="J2936" s="34">
        <v>593708.07812800002</v>
      </c>
      <c r="K2936" s="34">
        <v>5659424</v>
      </c>
      <c r="L2936" t="s">
        <v>213</v>
      </c>
      <c r="M2936" t="s">
        <v>248</v>
      </c>
      <c r="N2936" t="s">
        <v>400</v>
      </c>
      <c r="O2936" t="s">
        <v>227</v>
      </c>
      <c r="P2936" t="s">
        <v>274</v>
      </c>
      <c r="Q2936" t="s">
        <v>407</v>
      </c>
      <c r="R2936" t="s">
        <v>291</v>
      </c>
      <c r="S2936" t="s">
        <v>408</v>
      </c>
      <c r="T2936" t="s">
        <v>293</v>
      </c>
    </row>
    <row r="2937" spans="1:20" x14ac:dyDescent="0.25">
      <c r="A2937" t="s">
        <v>224</v>
      </c>
      <c r="B2937">
        <v>3271</v>
      </c>
      <c r="C2937" t="s">
        <v>7</v>
      </c>
      <c r="D2937">
        <v>2</v>
      </c>
      <c r="E2937">
        <v>5</v>
      </c>
      <c r="F2937">
        <v>7</v>
      </c>
      <c r="J2937" s="34">
        <v>574883</v>
      </c>
      <c r="K2937" s="34">
        <v>5680505</v>
      </c>
      <c r="L2937" t="s">
        <v>110</v>
      </c>
      <c r="M2937" t="s">
        <v>248</v>
      </c>
      <c r="N2937" t="s">
        <v>251</v>
      </c>
      <c r="O2937" t="s">
        <v>227</v>
      </c>
      <c r="P2937" t="s">
        <v>274</v>
      </c>
      <c r="Q2937" t="s">
        <v>407</v>
      </c>
      <c r="R2937" t="s">
        <v>291</v>
      </c>
      <c r="S2937" t="s">
        <v>408</v>
      </c>
      <c r="T2937" t="s">
        <v>293</v>
      </c>
    </row>
    <row r="2938" spans="1:20" x14ac:dyDescent="0.25">
      <c r="A2938" t="s">
        <v>224</v>
      </c>
      <c r="B2938">
        <v>3241</v>
      </c>
      <c r="C2938" t="s">
        <v>7</v>
      </c>
      <c r="D2938">
        <v>4</v>
      </c>
      <c r="E2938">
        <v>7</v>
      </c>
      <c r="F2938">
        <v>11</v>
      </c>
      <c r="J2938" s="34">
        <v>582467</v>
      </c>
      <c r="K2938" s="34">
        <v>5679289</v>
      </c>
      <c r="L2938" t="s">
        <v>110</v>
      </c>
      <c r="M2938" t="s">
        <v>248</v>
      </c>
      <c r="N2938" t="s">
        <v>251</v>
      </c>
      <c r="O2938" t="s">
        <v>228</v>
      </c>
      <c r="P2938" t="s">
        <v>274</v>
      </c>
      <c r="Q2938" t="s">
        <v>407</v>
      </c>
      <c r="R2938" t="s">
        <v>291</v>
      </c>
      <c r="S2938" t="s">
        <v>408</v>
      </c>
      <c r="T2938" t="s">
        <v>293</v>
      </c>
    </row>
    <row r="2939" spans="1:20" x14ac:dyDescent="0.25">
      <c r="A2939" t="s">
        <v>224</v>
      </c>
      <c r="B2939">
        <v>3242</v>
      </c>
      <c r="C2939" t="s">
        <v>7</v>
      </c>
      <c r="D2939">
        <v>2</v>
      </c>
      <c r="E2939">
        <v>3</v>
      </c>
      <c r="F2939">
        <v>5</v>
      </c>
      <c r="J2939" s="34">
        <v>582077</v>
      </c>
      <c r="K2939" s="34">
        <v>5679365</v>
      </c>
      <c r="L2939" t="s">
        <v>110</v>
      </c>
      <c r="M2939" t="s">
        <v>248</v>
      </c>
      <c r="N2939" t="s">
        <v>251</v>
      </c>
      <c r="O2939" t="s">
        <v>228</v>
      </c>
      <c r="P2939" t="s">
        <v>274</v>
      </c>
      <c r="Q2939" t="s">
        <v>407</v>
      </c>
      <c r="R2939" t="s">
        <v>291</v>
      </c>
      <c r="S2939" t="s">
        <v>408</v>
      </c>
      <c r="T2939" t="s">
        <v>293</v>
      </c>
    </row>
    <row r="2940" spans="1:20" x14ac:dyDescent="0.25">
      <c r="A2940" t="s">
        <v>224</v>
      </c>
      <c r="B2940">
        <v>3243</v>
      </c>
      <c r="C2940" t="s">
        <v>7</v>
      </c>
      <c r="D2940">
        <v>4</v>
      </c>
      <c r="E2940">
        <v>3</v>
      </c>
      <c r="F2940">
        <v>7</v>
      </c>
      <c r="J2940" s="34">
        <v>581981</v>
      </c>
      <c r="K2940" s="34">
        <v>5679439</v>
      </c>
      <c r="L2940" t="s">
        <v>110</v>
      </c>
      <c r="M2940" t="s">
        <v>248</v>
      </c>
      <c r="N2940" t="s">
        <v>251</v>
      </c>
      <c r="O2940" t="s">
        <v>228</v>
      </c>
      <c r="P2940" t="s">
        <v>274</v>
      </c>
      <c r="Q2940" t="s">
        <v>407</v>
      </c>
      <c r="R2940" t="s">
        <v>291</v>
      </c>
      <c r="S2940" t="s">
        <v>408</v>
      </c>
      <c r="T2940" t="s">
        <v>293</v>
      </c>
    </row>
    <row r="2941" spans="1:20" x14ac:dyDescent="0.25">
      <c r="A2941" t="s">
        <v>224</v>
      </c>
      <c r="B2941">
        <v>3281</v>
      </c>
      <c r="C2941" t="s">
        <v>7</v>
      </c>
      <c r="D2941">
        <v>9</v>
      </c>
      <c r="E2941">
        <v>0</v>
      </c>
      <c r="F2941">
        <v>9</v>
      </c>
      <c r="J2941" s="34">
        <v>573777</v>
      </c>
      <c r="K2941" s="34">
        <v>5672435</v>
      </c>
      <c r="L2941" t="s">
        <v>112</v>
      </c>
      <c r="M2941" t="s">
        <v>248</v>
      </c>
      <c r="N2941" t="s">
        <v>251</v>
      </c>
      <c r="O2941" t="s">
        <v>227</v>
      </c>
      <c r="P2941" t="s">
        <v>274</v>
      </c>
      <c r="Q2941" t="s">
        <v>407</v>
      </c>
      <c r="R2941" t="s">
        <v>291</v>
      </c>
      <c r="S2941" t="s">
        <v>408</v>
      </c>
      <c r="T2941" t="s">
        <v>293</v>
      </c>
    </row>
    <row r="2942" spans="1:20" x14ac:dyDescent="0.25">
      <c r="A2942" t="s">
        <v>224</v>
      </c>
      <c r="B2942">
        <v>3282</v>
      </c>
      <c r="C2942" t="s">
        <v>7</v>
      </c>
      <c r="D2942">
        <v>2</v>
      </c>
      <c r="E2942">
        <v>2</v>
      </c>
      <c r="F2942">
        <v>4</v>
      </c>
      <c r="J2942" s="34">
        <v>573839</v>
      </c>
      <c r="K2942" s="34">
        <v>5672104</v>
      </c>
      <c r="L2942" t="s">
        <v>112</v>
      </c>
      <c r="M2942" t="s">
        <v>248</v>
      </c>
      <c r="N2942" t="s">
        <v>251</v>
      </c>
      <c r="O2942" t="s">
        <v>227</v>
      </c>
      <c r="P2942" t="s">
        <v>274</v>
      </c>
      <c r="Q2942" t="s">
        <v>407</v>
      </c>
      <c r="R2942" t="s">
        <v>291</v>
      </c>
      <c r="S2942" t="s">
        <v>408</v>
      </c>
      <c r="T2942" t="s">
        <v>293</v>
      </c>
    </row>
    <row r="2943" spans="1:20" x14ac:dyDescent="0.25">
      <c r="A2943" t="s">
        <v>224</v>
      </c>
      <c r="B2943">
        <v>1371</v>
      </c>
      <c r="C2943" t="s">
        <v>7</v>
      </c>
      <c r="D2943">
        <v>2</v>
      </c>
      <c r="E2943">
        <v>1</v>
      </c>
      <c r="F2943">
        <v>3</v>
      </c>
      <c r="J2943" s="34">
        <v>603310.92459800001</v>
      </c>
      <c r="K2943" s="34">
        <v>5652212</v>
      </c>
      <c r="L2943" t="s">
        <v>209</v>
      </c>
      <c r="M2943" t="s">
        <v>248</v>
      </c>
      <c r="N2943" t="s">
        <v>400</v>
      </c>
      <c r="O2943" t="s">
        <v>228</v>
      </c>
      <c r="P2943" t="s">
        <v>274</v>
      </c>
      <c r="Q2943" t="s">
        <v>407</v>
      </c>
      <c r="R2943" t="s">
        <v>291</v>
      </c>
      <c r="S2943" t="s">
        <v>408</v>
      </c>
      <c r="T2943" t="s">
        <v>293</v>
      </c>
    </row>
    <row r="2944" spans="1:20" x14ac:dyDescent="0.25">
      <c r="A2944" t="s">
        <v>224</v>
      </c>
      <c r="B2944">
        <v>1436</v>
      </c>
      <c r="C2944" t="s">
        <v>7</v>
      </c>
      <c r="D2944">
        <v>8</v>
      </c>
      <c r="E2944">
        <v>14</v>
      </c>
      <c r="F2944">
        <v>22</v>
      </c>
      <c r="J2944" s="34">
        <v>589067.75950299995</v>
      </c>
      <c r="K2944" s="34">
        <v>5652301</v>
      </c>
      <c r="L2944" t="s">
        <v>213</v>
      </c>
      <c r="M2944" t="s">
        <v>248</v>
      </c>
      <c r="N2944" t="s">
        <v>400</v>
      </c>
      <c r="O2944" t="s">
        <v>228</v>
      </c>
      <c r="P2944" t="s">
        <v>274</v>
      </c>
      <c r="Q2944" t="s">
        <v>407</v>
      </c>
      <c r="R2944" t="s">
        <v>291</v>
      </c>
      <c r="S2944" t="s">
        <v>408</v>
      </c>
      <c r="T2944" t="s">
        <v>293</v>
      </c>
    </row>
    <row r="2945" spans="1:20" x14ac:dyDescent="0.25">
      <c r="A2945" t="s">
        <v>224</v>
      </c>
      <c r="B2945">
        <v>1437</v>
      </c>
      <c r="C2945" t="s">
        <v>7</v>
      </c>
      <c r="D2945">
        <v>3</v>
      </c>
      <c r="E2945">
        <v>1</v>
      </c>
      <c r="F2945">
        <v>4</v>
      </c>
      <c r="J2945" s="34">
        <v>589197.92670399998</v>
      </c>
      <c r="K2945" s="34">
        <v>5652239</v>
      </c>
      <c r="L2945" t="s">
        <v>213</v>
      </c>
      <c r="M2945" t="s">
        <v>248</v>
      </c>
      <c r="N2945" t="s">
        <v>400</v>
      </c>
      <c r="O2945" t="s">
        <v>228</v>
      </c>
      <c r="P2945" t="s">
        <v>274</v>
      </c>
      <c r="Q2945" t="s">
        <v>407</v>
      </c>
      <c r="R2945" t="s">
        <v>291</v>
      </c>
      <c r="S2945" t="s">
        <v>408</v>
      </c>
      <c r="T2945" t="s">
        <v>293</v>
      </c>
    </row>
    <row r="2946" spans="1:20" x14ac:dyDescent="0.25">
      <c r="A2946" t="s">
        <v>224</v>
      </c>
      <c r="B2946">
        <v>3238</v>
      </c>
      <c r="C2946" t="s">
        <v>7</v>
      </c>
      <c r="D2946">
        <v>5</v>
      </c>
      <c r="E2946">
        <v>1</v>
      </c>
      <c r="F2946">
        <v>6</v>
      </c>
      <c r="J2946" s="34">
        <v>584390</v>
      </c>
      <c r="K2946" s="34">
        <v>5678714</v>
      </c>
      <c r="L2946" t="s">
        <v>111</v>
      </c>
      <c r="M2946" t="s">
        <v>248</v>
      </c>
      <c r="N2946" t="s">
        <v>251</v>
      </c>
      <c r="O2946" t="s">
        <v>228</v>
      </c>
      <c r="P2946" t="s">
        <v>274</v>
      </c>
      <c r="Q2946" t="s">
        <v>407</v>
      </c>
      <c r="R2946" t="s">
        <v>291</v>
      </c>
      <c r="S2946" t="s">
        <v>408</v>
      </c>
      <c r="T2946" t="s">
        <v>293</v>
      </c>
    </row>
    <row r="2947" spans="1:20" x14ac:dyDescent="0.25">
      <c r="A2947" t="s">
        <v>224</v>
      </c>
      <c r="B2947">
        <v>3239</v>
      </c>
      <c r="C2947" t="s">
        <v>7</v>
      </c>
      <c r="D2947">
        <v>3</v>
      </c>
      <c r="E2947">
        <v>6</v>
      </c>
      <c r="F2947">
        <v>9</v>
      </c>
      <c r="J2947" s="34">
        <v>584226</v>
      </c>
      <c r="K2947" s="34">
        <v>5678926</v>
      </c>
      <c r="L2947" t="s">
        <v>111</v>
      </c>
      <c r="M2947" t="s">
        <v>248</v>
      </c>
      <c r="N2947" t="s">
        <v>251</v>
      </c>
      <c r="O2947" t="s">
        <v>228</v>
      </c>
      <c r="P2947" t="s">
        <v>274</v>
      </c>
      <c r="Q2947" t="s">
        <v>407</v>
      </c>
      <c r="R2947" t="s">
        <v>291</v>
      </c>
      <c r="S2947" t="s">
        <v>408</v>
      </c>
      <c r="T2947" t="s">
        <v>293</v>
      </c>
    </row>
    <row r="2948" spans="1:20" x14ac:dyDescent="0.25">
      <c r="A2948" t="s">
        <v>224</v>
      </c>
      <c r="B2948">
        <v>1473</v>
      </c>
      <c r="C2948" t="s">
        <v>7</v>
      </c>
      <c r="D2948">
        <v>1</v>
      </c>
      <c r="E2948">
        <v>3</v>
      </c>
      <c r="F2948">
        <v>4</v>
      </c>
      <c r="J2948" s="34">
        <v>611097.40704199998</v>
      </c>
      <c r="K2948" s="34">
        <v>5665636</v>
      </c>
      <c r="L2948" t="s">
        <v>212</v>
      </c>
      <c r="M2948" t="s">
        <v>248</v>
      </c>
      <c r="N2948" t="s">
        <v>253</v>
      </c>
      <c r="O2948" t="s">
        <v>228</v>
      </c>
      <c r="P2948" t="s">
        <v>274</v>
      </c>
      <c r="Q2948" t="s">
        <v>407</v>
      </c>
      <c r="R2948" t="s">
        <v>291</v>
      </c>
      <c r="S2948" t="s">
        <v>408</v>
      </c>
      <c r="T2948" t="s">
        <v>293</v>
      </c>
    </row>
    <row r="2949" spans="1:20" x14ac:dyDescent="0.25">
      <c r="A2949" t="s">
        <v>224</v>
      </c>
      <c r="B2949">
        <v>1474</v>
      </c>
      <c r="C2949" t="s">
        <v>7</v>
      </c>
      <c r="D2949">
        <v>1</v>
      </c>
      <c r="E2949">
        <v>2</v>
      </c>
      <c r="F2949">
        <v>3</v>
      </c>
      <c r="J2949" s="34">
        <v>611210.85227100004</v>
      </c>
      <c r="K2949" s="34">
        <v>5665687</v>
      </c>
      <c r="L2949" t="s">
        <v>212</v>
      </c>
      <c r="M2949" t="s">
        <v>248</v>
      </c>
      <c r="N2949" t="s">
        <v>253</v>
      </c>
      <c r="O2949" t="s">
        <v>228</v>
      </c>
      <c r="P2949" t="s">
        <v>274</v>
      </c>
      <c r="Q2949" t="s">
        <v>407</v>
      </c>
      <c r="R2949" t="s">
        <v>291</v>
      </c>
      <c r="S2949" t="s">
        <v>408</v>
      </c>
      <c r="T2949" t="s">
        <v>293</v>
      </c>
    </row>
    <row r="2950" spans="1:20" x14ac:dyDescent="0.25">
      <c r="A2950" t="s">
        <v>224</v>
      </c>
      <c r="B2950">
        <v>1475</v>
      </c>
      <c r="C2950" t="s">
        <v>7</v>
      </c>
      <c r="D2950">
        <v>4</v>
      </c>
      <c r="E2950">
        <v>4</v>
      </c>
      <c r="F2950">
        <v>8</v>
      </c>
      <c r="J2950" s="34">
        <v>611271.16071099997</v>
      </c>
      <c r="K2950" s="34">
        <v>5665595</v>
      </c>
      <c r="L2950" t="s">
        <v>212</v>
      </c>
      <c r="M2950" t="s">
        <v>248</v>
      </c>
      <c r="N2950" t="s">
        <v>253</v>
      </c>
      <c r="O2950" t="s">
        <v>228</v>
      </c>
      <c r="P2950" t="s">
        <v>274</v>
      </c>
      <c r="Q2950" t="s">
        <v>407</v>
      </c>
      <c r="R2950" t="s">
        <v>291</v>
      </c>
      <c r="S2950" t="s">
        <v>408</v>
      </c>
      <c r="T2950" t="s">
        <v>293</v>
      </c>
    </row>
    <row r="2951" spans="1:20" x14ac:dyDescent="0.25">
      <c r="A2951" t="s">
        <v>224</v>
      </c>
      <c r="B2951">
        <v>1482</v>
      </c>
      <c r="C2951" t="s">
        <v>7</v>
      </c>
      <c r="D2951">
        <v>0</v>
      </c>
      <c r="E2951">
        <v>3</v>
      </c>
      <c r="F2951">
        <v>3</v>
      </c>
      <c r="J2951" s="34">
        <v>609932.99398999999</v>
      </c>
      <c r="K2951" s="34">
        <v>5664256</v>
      </c>
      <c r="L2951" t="s">
        <v>212</v>
      </c>
      <c r="M2951" t="s">
        <v>248</v>
      </c>
      <c r="N2951" t="s">
        <v>253</v>
      </c>
      <c r="O2951" t="s">
        <v>228</v>
      </c>
      <c r="P2951" t="s">
        <v>274</v>
      </c>
      <c r="Q2951" t="s">
        <v>407</v>
      </c>
      <c r="R2951" t="s">
        <v>291</v>
      </c>
      <c r="S2951" t="s">
        <v>408</v>
      </c>
      <c r="T2951" t="s">
        <v>293</v>
      </c>
    </row>
    <row r="2952" spans="1:20" x14ac:dyDescent="0.25">
      <c r="A2952" t="s">
        <v>224</v>
      </c>
      <c r="B2952">
        <v>1502</v>
      </c>
      <c r="C2952" t="s">
        <v>7</v>
      </c>
      <c r="D2952">
        <v>2</v>
      </c>
      <c r="E2952">
        <v>2</v>
      </c>
      <c r="F2952">
        <v>4</v>
      </c>
      <c r="J2952" s="34">
        <v>613765.66282199998</v>
      </c>
      <c r="K2952" s="34">
        <v>5669802</v>
      </c>
      <c r="L2952" t="s">
        <v>208</v>
      </c>
      <c r="M2952" t="s">
        <v>248</v>
      </c>
      <c r="N2952" t="s">
        <v>253</v>
      </c>
      <c r="O2952" t="s">
        <v>228</v>
      </c>
      <c r="P2952" t="s">
        <v>274</v>
      </c>
      <c r="Q2952" t="s">
        <v>407</v>
      </c>
      <c r="R2952" t="s">
        <v>291</v>
      </c>
      <c r="S2952" t="s">
        <v>408</v>
      </c>
      <c r="T2952" t="s">
        <v>293</v>
      </c>
    </row>
    <row r="2953" spans="1:20" x14ac:dyDescent="0.25">
      <c r="A2953" t="s">
        <v>224</v>
      </c>
      <c r="B2953">
        <v>1503</v>
      </c>
      <c r="C2953" t="s">
        <v>7</v>
      </c>
      <c r="D2953">
        <v>2</v>
      </c>
      <c r="E2953">
        <v>1</v>
      </c>
      <c r="F2953">
        <v>3</v>
      </c>
      <c r="J2953" s="34">
        <v>614131.908023</v>
      </c>
      <c r="K2953" s="34">
        <v>5669402</v>
      </c>
      <c r="L2953" t="s">
        <v>208</v>
      </c>
      <c r="M2953" t="s">
        <v>248</v>
      </c>
      <c r="N2953" t="s">
        <v>253</v>
      </c>
      <c r="O2953" t="s">
        <v>228</v>
      </c>
      <c r="P2953" t="s">
        <v>274</v>
      </c>
      <c r="Q2953" t="s">
        <v>407</v>
      </c>
      <c r="R2953" t="s">
        <v>291</v>
      </c>
      <c r="S2953" t="s">
        <v>408</v>
      </c>
      <c r="T2953" t="s">
        <v>293</v>
      </c>
    </row>
    <row r="2954" spans="1:20" x14ac:dyDescent="0.25">
      <c r="A2954" t="s">
        <v>224</v>
      </c>
      <c r="B2954">
        <v>3257</v>
      </c>
      <c r="C2954" t="s">
        <v>7</v>
      </c>
      <c r="D2954">
        <v>9</v>
      </c>
      <c r="E2954">
        <v>12</v>
      </c>
      <c r="F2954">
        <v>21</v>
      </c>
      <c r="J2954" s="34">
        <v>574140</v>
      </c>
      <c r="K2954" s="34">
        <v>5685879</v>
      </c>
      <c r="L2954" t="s">
        <v>91</v>
      </c>
      <c r="M2954" t="s">
        <v>248</v>
      </c>
      <c r="N2954" t="s">
        <v>251</v>
      </c>
      <c r="O2954" t="s">
        <v>228</v>
      </c>
      <c r="P2954" t="s">
        <v>274</v>
      </c>
      <c r="Q2954" t="s">
        <v>407</v>
      </c>
      <c r="R2954" t="s">
        <v>291</v>
      </c>
      <c r="S2954" t="s">
        <v>408</v>
      </c>
      <c r="T2954" t="s">
        <v>293</v>
      </c>
    </row>
    <row r="2955" spans="1:20" x14ac:dyDescent="0.25">
      <c r="A2955" t="s">
        <v>224</v>
      </c>
      <c r="B2955">
        <v>3258</v>
      </c>
      <c r="C2955" t="s">
        <v>7</v>
      </c>
      <c r="D2955">
        <v>1</v>
      </c>
      <c r="E2955">
        <v>3</v>
      </c>
      <c r="F2955">
        <v>4</v>
      </c>
      <c r="J2955" s="34">
        <v>574321</v>
      </c>
      <c r="K2955" s="34">
        <v>5685490</v>
      </c>
      <c r="L2955" t="s">
        <v>91</v>
      </c>
      <c r="M2955" t="s">
        <v>248</v>
      </c>
      <c r="N2955" t="s">
        <v>251</v>
      </c>
      <c r="O2955" t="s">
        <v>228</v>
      </c>
      <c r="P2955" t="s">
        <v>274</v>
      </c>
      <c r="Q2955" t="s">
        <v>407</v>
      </c>
      <c r="R2955" t="s">
        <v>291</v>
      </c>
      <c r="S2955" t="s">
        <v>408</v>
      </c>
      <c r="T2955" t="s">
        <v>293</v>
      </c>
    </row>
    <row r="2956" spans="1:20" x14ac:dyDescent="0.25">
      <c r="A2956" t="s">
        <v>224</v>
      </c>
      <c r="B2956">
        <v>3259</v>
      </c>
      <c r="C2956" t="s">
        <v>7</v>
      </c>
      <c r="D2956">
        <v>2</v>
      </c>
      <c r="E2956">
        <v>3</v>
      </c>
      <c r="F2956">
        <v>5</v>
      </c>
      <c r="J2956" s="34">
        <v>573970</v>
      </c>
      <c r="K2956" s="34">
        <v>5685429</v>
      </c>
      <c r="L2956" t="s">
        <v>91</v>
      </c>
      <c r="M2956" t="s">
        <v>248</v>
      </c>
      <c r="N2956" t="s">
        <v>251</v>
      </c>
      <c r="O2956" t="s">
        <v>228</v>
      </c>
      <c r="P2956" t="s">
        <v>274</v>
      </c>
      <c r="Q2956" t="s">
        <v>407</v>
      </c>
      <c r="R2956" t="s">
        <v>291</v>
      </c>
      <c r="S2956" t="s">
        <v>408</v>
      </c>
      <c r="T2956" t="s">
        <v>293</v>
      </c>
    </row>
    <row r="2957" spans="1:20" x14ac:dyDescent="0.25">
      <c r="A2957" t="s">
        <v>224</v>
      </c>
      <c r="B2957">
        <v>3260</v>
      </c>
      <c r="C2957" t="s">
        <v>7</v>
      </c>
      <c r="D2957">
        <v>2</v>
      </c>
      <c r="E2957">
        <v>1</v>
      </c>
      <c r="F2957">
        <v>3</v>
      </c>
      <c r="J2957" s="34">
        <v>574261</v>
      </c>
      <c r="K2957" s="34">
        <v>5685048</v>
      </c>
      <c r="L2957" t="s">
        <v>91</v>
      </c>
      <c r="M2957" t="s">
        <v>248</v>
      </c>
      <c r="N2957" t="s">
        <v>251</v>
      </c>
      <c r="O2957" t="s">
        <v>228</v>
      </c>
      <c r="P2957" t="s">
        <v>274</v>
      </c>
      <c r="Q2957" t="s">
        <v>407</v>
      </c>
      <c r="R2957" t="s">
        <v>291</v>
      </c>
      <c r="S2957" t="s">
        <v>408</v>
      </c>
      <c r="T2957" t="s">
        <v>293</v>
      </c>
    </row>
    <row r="2958" spans="1:20" x14ac:dyDescent="0.25">
      <c r="A2958" t="s">
        <v>224</v>
      </c>
      <c r="B2958">
        <v>3261</v>
      </c>
      <c r="C2958" t="s">
        <v>7</v>
      </c>
      <c r="D2958">
        <v>3</v>
      </c>
      <c r="E2958">
        <v>8</v>
      </c>
      <c r="F2958">
        <v>11</v>
      </c>
      <c r="J2958" s="34">
        <v>574250</v>
      </c>
      <c r="K2958" s="34">
        <v>5684801</v>
      </c>
      <c r="L2958" t="s">
        <v>91</v>
      </c>
      <c r="M2958" t="s">
        <v>248</v>
      </c>
      <c r="N2958" t="s">
        <v>251</v>
      </c>
      <c r="O2958" t="s">
        <v>228</v>
      </c>
      <c r="P2958" t="s">
        <v>274</v>
      </c>
      <c r="Q2958" t="s">
        <v>407</v>
      </c>
      <c r="R2958" t="s">
        <v>291</v>
      </c>
      <c r="S2958" t="s">
        <v>408</v>
      </c>
      <c r="T2958" t="s">
        <v>293</v>
      </c>
    </row>
    <row r="2959" spans="1:20" x14ac:dyDescent="0.25">
      <c r="A2959" t="s">
        <v>224</v>
      </c>
      <c r="B2959">
        <v>3262</v>
      </c>
      <c r="C2959" t="s">
        <v>7</v>
      </c>
      <c r="D2959">
        <v>0</v>
      </c>
      <c r="E2959">
        <v>4</v>
      </c>
      <c r="F2959">
        <v>4</v>
      </c>
      <c r="J2959" s="34">
        <v>574125</v>
      </c>
      <c r="K2959" s="34">
        <v>5684571</v>
      </c>
      <c r="L2959" t="s">
        <v>91</v>
      </c>
      <c r="M2959" t="s">
        <v>248</v>
      </c>
      <c r="N2959" t="s">
        <v>251</v>
      </c>
      <c r="O2959" t="s">
        <v>228</v>
      </c>
      <c r="P2959" t="s">
        <v>274</v>
      </c>
      <c r="Q2959" t="s">
        <v>407</v>
      </c>
      <c r="R2959" t="s">
        <v>291</v>
      </c>
      <c r="S2959" t="s">
        <v>408</v>
      </c>
      <c r="T2959" t="s">
        <v>293</v>
      </c>
    </row>
    <row r="2960" spans="1:20" x14ac:dyDescent="0.25">
      <c r="A2960" t="s">
        <v>224</v>
      </c>
      <c r="B2960">
        <v>1495</v>
      </c>
      <c r="C2960" t="s">
        <v>7</v>
      </c>
      <c r="D2960">
        <v>5</v>
      </c>
      <c r="E2960">
        <v>1</v>
      </c>
      <c r="F2960">
        <v>6</v>
      </c>
      <c r="J2960" s="34">
        <v>595562.66633899999</v>
      </c>
      <c r="K2960" s="34">
        <v>5664115</v>
      </c>
      <c r="L2960" t="s">
        <v>211</v>
      </c>
      <c r="M2960" t="s">
        <v>248</v>
      </c>
      <c r="N2960" t="s">
        <v>400</v>
      </c>
      <c r="O2960" t="s">
        <v>228</v>
      </c>
      <c r="P2960" t="s">
        <v>275</v>
      </c>
      <c r="Q2960" t="s">
        <v>407</v>
      </c>
      <c r="R2960" t="s">
        <v>291</v>
      </c>
      <c r="S2960" t="s">
        <v>408</v>
      </c>
      <c r="T2960" t="s">
        <v>293</v>
      </c>
    </row>
    <row r="2961" spans="1:20" x14ac:dyDescent="0.25">
      <c r="A2961" t="s">
        <v>224</v>
      </c>
      <c r="B2961">
        <v>1496</v>
      </c>
      <c r="C2961" t="s">
        <v>7</v>
      </c>
      <c r="D2961">
        <v>5</v>
      </c>
      <c r="E2961">
        <v>2</v>
      </c>
      <c r="F2961">
        <v>7</v>
      </c>
      <c r="J2961" s="34">
        <v>595551.18374400004</v>
      </c>
      <c r="K2961" s="34">
        <v>5664482</v>
      </c>
      <c r="L2961" t="s">
        <v>211</v>
      </c>
      <c r="M2961" t="s">
        <v>248</v>
      </c>
      <c r="N2961" t="s">
        <v>400</v>
      </c>
      <c r="O2961" t="s">
        <v>228</v>
      </c>
      <c r="P2961" t="s">
        <v>275</v>
      </c>
      <c r="Q2961" t="s">
        <v>407</v>
      </c>
      <c r="R2961" t="s">
        <v>291</v>
      </c>
      <c r="S2961" t="s">
        <v>408</v>
      </c>
      <c r="T2961" t="s">
        <v>293</v>
      </c>
    </row>
    <row r="2962" spans="1:20" x14ac:dyDescent="0.25">
      <c r="A2962" t="s">
        <v>224</v>
      </c>
      <c r="B2962">
        <v>1499</v>
      </c>
      <c r="C2962" t="s">
        <v>7</v>
      </c>
      <c r="D2962">
        <v>4</v>
      </c>
      <c r="E2962">
        <v>2</v>
      </c>
      <c r="F2962">
        <v>6</v>
      </c>
      <c r="J2962" s="34">
        <v>596900.62319399999</v>
      </c>
      <c r="K2962" s="34">
        <v>5667459</v>
      </c>
      <c r="L2962" t="s">
        <v>211</v>
      </c>
      <c r="M2962" t="s">
        <v>248</v>
      </c>
      <c r="N2962" t="s">
        <v>400</v>
      </c>
      <c r="O2962" t="s">
        <v>228</v>
      </c>
      <c r="P2962" t="s">
        <v>275</v>
      </c>
      <c r="Q2962" t="s">
        <v>407</v>
      </c>
      <c r="R2962" t="s">
        <v>291</v>
      </c>
      <c r="S2962" t="s">
        <v>408</v>
      </c>
      <c r="T2962" t="s">
        <v>293</v>
      </c>
    </row>
    <row r="2963" spans="1:20" x14ac:dyDescent="0.25">
      <c r="A2963" t="s">
        <v>224</v>
      </c>
      <c r="B2963">
        <v>1500</v>
      </c>
      <c r="C2963" t="s">
        <v>7</v>
      </c>
      <c r="D2963">
        <v>2</v>
      </c>
      <c r="E2963">
        <v>1</v>
      </c>
      <c r="F2963">
        <v>3</v>
      </c>
      <c r="J2963" s="34">
        <v>595100.23606400006</v>
      </c>
      <c r="K2963" s="34">
        <v>5665903</v>
      </c>
      <c r="L2963" t="s">
        <v>211</v>
      </c>
      <c r="M2963" t="s">
        <v>248</v>
      </c>
      <c r="N2963" t="s">
        <v>400</v>
      </c>
      <c r="O2963" t="s">
        <v>228</v>
      </c>
      <c r="P2963" t="s">
        <v>275</v>
      </c>
      <c r="Q2963" t="s">
        <v>407</v>
      </c>
      <c r="R2963" t="s">
        <v>291</v>
      </c>
      <c r="S2963" t="s">
        <v>408</v>
      </c>
      <c r="T2963" t="s">
        <v>293</v>
      </c>
    </row>
    <row r="2964" spans="1:20" x14ac:dyDescent="0.25">
      <c r="A2964" t="s">
        <v>224</v>
      </c>
      <c r="B2964">
        <v>1483</v>
      </c>
      <c r="C2964" t="s">
        <v>7</v>
      </c>
      <c r="D2964">
        <v>2</v>
      </c>
      <c r="E2964">
        <v>3</v>
      </c>
      <c r="F2964">
        <v>5</v>
      </c>
      <c r="J2964" s="34">
        <v>600864.41382699995</v>
      </c>
      <c r="K2964" s="34">
        <v>5664984</v>
      </c>
      <c r="L2964" t="s">
        <v>212</v>
      </c>
      <c r="M2964" t="s">
        <v>248</v>
      </c>
      <c r="N2964" t="s">
        <v>400</v>
      </c>
      <c r="O2964" t="s">
        <v>228</v>
      </c>
      <c r="P2964" t="s">
        <v>275</v>
      </c>
      <c r="Q2964" t="s">
        <v>407</v>
      </c>
      <c r="R2964" t="s">
        <v>291</v>
      </c>
      <c r="S2964" t="s">
        <v>408</v>
      </c>
      <c r="T2964" t="s">
        <v>293</v>
      </c>
    </row>
    <row r="2965" spans="1:20" x14ac:dyDescent="0.25">
      <c r="A2965" t="s">
        <v>224</v>
      </c>
      <c r="B2965">
        <v>1484</v>
      </c>
      <c r="C2965" t="s">
        <v>7</v>
      </c>
      <c r="D2965">
        <v>8</v>
      </c>
      <c r="E2965">
        <v>6</v>
      </c>
      <c r="F2965">
        <v>14</v>
      </c>
      <c r="J2965" s="34">
        <v>600041.15596999996</v>
      </c>
      <c r="K2965" s="34">
        <v>5665225</v>
      </c>
      <c r="L2965" t="s">
        <v>212</v>
      </c>
      <c r="M2965" t="s">
        <v>248</v>
      </c>
      <c r="N2965" t="s">
        <v>400</v>
      </c>
      <c r="O2965" t="s">
        <v>228</v>
      </c>
      <c r="P2965" t="s">
        <v>275</v>
      </c>
      <c r="Q2965" t="s">
        <v>407</v>
      </c>
      <c r="R2965" t="s">
        <v>291</v>
      </c>
      <c r="S2965" t="s">
        <v>408</v>
      </c>
      <c r="T2965" t="s">
        <v>293</v>
      </c>
    </row>
    <row r="2966" spans="1:20" x14ac:dyDescent="0.25">
      <c r="A2966" t="s">
        <v>224</v>
      </c>
      <c r="B2966">
        <v>1485</v>
      </c>
      <c r="C2966" t="s">
        <v>7</v>
      </c>
      <c r="D2966">
        <v>1</v>
      </c>
      <c r="E2966">
        <v>3</v>
      </c>
      <c r="F2966">
        <v>4</v>
      </c>
      <c r="J2966" s="34">
        <v>599577.75370899995</v>
      </c>
      <c r="K2966" s="34">
        <v>5665592</v>
      </c>
      <c r="L2966" t="s">
        <v>212</v>
      </c>
      <c r="M2966" t="s">
        <v>248</v>
      </c>
      <c r="N2966" t="s">
        <v>400</v>
      </c>
      <c r="O2966" t="s">
        <v>228</v>
      </c>
      <c r="P2966" t="s">
        <v>275</v>
      </c>
      <c r="Q2966" t="s">
        <v>407</v>
      </c>
      <c r="R2966" t="s">
        <v>291</v>
      </c>
      <c r="S2966" t="s">
        <v>408</v>
      </c>
      <c r="T2966" t="s">
        <v>293</v>
      </c>
    </row>
    <row r="2967" spans="1:20" x14ac:dyDescent="0.25">
      <c r="A2967" t="s">
        <v>224</v>
      </c>
      <c r="B2967">
        <v>1486</v>
      </c>
      <c r="C2967" t="s">
        <v>7</v>
      </c>
      <c r="D2967">
        <v>1</v>
      </c>
      <c r="E2967">
        <v>4</v>
      </c>
      <c r="F2967">
        <v>5</v>
      </c>
      <c r="J2967" s="34">
        <v>599321.32901099999</v>
      </c>
      <c r="K2967" s="34">
        <v>5665323</v>
      </c>
      <c r="L2967" t="s">
        <v>212</v>
      </c>
      <c r="M2967" t="s">
        <v>248</v>
      </c>
      <c r="N2967" t="s">
        <v>400</v>
      </c>
      <c r="O2967" t="s">
        <v>228</v>
      </c>
      <c r="P2967" t="s">
        <v>275</v>
      </c>
      <c r="Q2967" t="s">
        <v>407</v>
      </c>
      <c r="R2967" t="s">
        <v>291</v>
      </c>
      <c r="S2967" t="s">
        <v>408</v>
      </c>
      <c r="T2967" t="s">
        <v>293</v>
      </c>
    </row>
    <row r="2968" spans="1:20" x14ac:dyDescent="0.25">
      <c r="A2968" t="s">
        <v>224</v>
      </c>
      <c r="B2968">
        <v>1498</v>
      </c>
      <c r="C2968" t="s">
        <v>7</v>
      </c>
      <c r="D2968">
        <v>5</v>
      </c>
      <c r="E2968">
        <v>3</v>
      </c>
      <c r="F2968">
        <v>8</v>
      </c>
      <c r="J2968" s="34">
        <v>598269.04590499995</v>
      </c>
      <c r="K2968" s="34">
        <v>5667448</v>
      </c>
      <c r="L2968" t="s">
        <v>212</v>
      </c>
      <c r="M2968" t="s">
        <v>248</v>
      </c>
      <c r="N2968" t="s">
        <v>400</v>
      </c>
      <c r="O2968" t="s">
        <v>228</v>
      </c>
      <c r="P2968" t="s">
        <v>275</v>
      </c>
      <c r="Q2968" t="s">
        <v>407</v>
      </c>
      <c r="R2968" t="s">
        <v>291</v>
      </c>
      <c r="S2968" t="s">
        <v>408</v>
      </c>
      <c r="T2968" t="s">
        <v>293</v>
      </c>
    </row>
    <row r="2969" spans="1:20" x14ac:dyDescent="0.25">
      <c r="A2969" t="s">
        <v>224</v>
      </c>
      <c r="B2969">
        <v>1383</v>
      </c>
      <c r="C2969" t="s">
        <v>7</v>
      </c>
      <c r="D2969">
        <v>5</v>
      </c>
      <c r="E2969">
        <v>4</v>
      </c>
      <c r="F2969">
        <v>9</v>
      </c>
      <c r="J2969" s="34">
        <v>597537.09025899996</v>
      </c>
      <c r="K2969" s="34">
        <v>5657853</v>
      </c>
      <c r="L2969" t="s">
        <v>213</v>
      </c>
      <c r="M2969" t="s">
        <v>248</v>
      </c>
      <c r="N2969" t="s">
        <v>400</v>
      </c>
      <c r="O2969" t="s">
        <v>228</v>
      </c>
      <c r="P2969" t="s">
        <v>275</v>
      </c>
      <c r="Q2969" t="s">
        <v>407</v>
      </c>
      <c r="R2969" t="s">
        <v>291</v>
      </c>
      <c r="S2969" t="s">
        <v>408</v>
      </c>
      <c r="T2969" t="s">
        <v>293</v>
      </c>
    </row>
    <row r="2970" spans="1:20" x14ac:dyDescent="0.25">
      <c r="A2970" t="s">
        <v>224</v>
      </c>
      <c r="B2970">
        <v>1384</v>
      </c>
      <c r="C2970" t="s">
        <v>7</v>
      </c>
      <c r="D2970">
        <v>3</v>
      </c>
      <c r="E2970">
        <v>4</v>
      </c>
      <c r="F2970">
        <v>7</v>
      </c>
      <c r="J2970" s="34">
        <v>597093.21488400002</v>
      </c>
      <c r="K2970" s="34">
        <v>5657959</v>
      </c>
      <c r="L2970" t="s">
        <v>213</v>
      </c>
      <c r="M2970" t="s">
        <v>248</v>
      </c>
      <c r="N2970" t="s">
        <v>400</v>
      </c>
      <c r="O2970" t="s">
        <v>228</v>
      </c>
      <c r="P2970" t="s">
        <v>275</v>
      </c>
      <c r="Q2970" t="s">
        <v>407</v>
      </c>
      <c r="R2970" t="s">
        <v>291</v>
      </c>
      <c r="S2970" t="s">
        <v>408</v>
      </c>
      <c r="T2970" t="s">
        <v>293</v>
      </c>
    </row>
    <row r="2971" spans="1:20" x14ac:dyDescent="0.25">
      <c r="A2971" t="s">
        <v>224</v>
      </c>
      <c r="B2971">
        <v>1385</v>
      </c>
      <c r="C2971" t="s">
        <v>7</v>
      </c>
      <c r="D2971">
        <v>2</v>
      </c>
      <c r="E2971">
        <v>4</v>
      </c>
      <c r="F2971">
        <v>6</v>
      </c>
      <c r="J2971" s="34">
        <v>596766.75402200001</v>
      </c>
      <c r="K2971" s="34">
        <v>5658088</v>
      </c>
      <c r="L2971" t="s">
        <v>213</v>
      </c>
      <c r="M2971" t="s">
        <v>248</v>
      </c>
      <c r="N2971" t="s">
        <v>400</v>
      </c>
      <c r="O2971" t="s">
        <v>228</v>
      </c>
      <c r="P2971" t="s">
        <v>275</v>
      </c>
      <c r="Q2971" t="s">
        <v>407</v>
      </c>
      <c r="R2971" t="s">
        <v>291</v>
      </c>
      <c r="S2971" t="s">
        <v>408</v>
      </c>
      <c r="T2971" t="s">
        <v>293</v>
      </c>
    </row>
    <row r="2972" spans="1:20" x14ac:dyDescent="0.25">
      <c r="A2972" t="s">
        <v>224</v>
      </c>
      <c r="B2972">
        <v>1386</v>
      </c>
      <c r="C2972" t="s">
        <v>7</v>
      </c>
      <c r="D2972">
        <v>7</v>
      </c>
      <c r="E2972">
        <v>4</v>
      </c>
      <c r="F2972">
        <v>11</v>
      </c>
      <c r="J2972" s="34">
        <v>596650.88623599999</v>
      </c>
      <c r="K2972" s="34">
        <v>5657522</v>
      </c>
      <c r="L2972" t="s">
        <v>213</v>
      </c>
      <c r="M2972" t="s">
        <v>248</v>
      </c>
      <c r="N2972" t="s">
        <v>400</v>
      </c>
      <c r="O2972" t="s">
        <v>228</v>
      </c>
      <c r="P2972" t="s">
        <v>275</v>
      </c>
      <c r="Q2972" t="s">
        <v>407</v>
      </c>
      <c r="R2972" t="s">
        <v>291</v>
      </c>
      <c r="S2972" t="s">
        <v>408</v>
      </c>
      <c r="T2972" t="s">
        <v>293</v>
      </c>
    </row>
    <row r="2973" spans="1:20" x14ac:dyDescent="0.25">
      <c r="A2973" t="s">
        <v>224</v>
      </c>
      <c r="B2973">
        <v>1467</v>
      </c>
      <c r="C2973" t="s">
        <v>7</v>
      </c>
      <c r="D2973">
        <v>4</v>
      </c>
      <c r="E2973">
        <v>5</v>
      </c>
      <c r="F2973">
        <v>9</v>
      </c>
      <c r="J2973" s="34">
        <v>596196.84716</v>
      </c>
      <c r="K2973" s="34">
        <v>5657489</v>
      </c>
      <c r="L2973" t="s">
        <v>213</v>
      </c>
      <c r="M2973" t="s">
        <v>248</v>
      </c>
      <c r="N2973" t="s">
        <v>400</v>
      </c>
      <c r="O2973" t="s">
        <v>228</v>
      </c>
      <c r="P2973" t="s">
        <v>275</v>
      </c>
      <c r="Q2973" t="s">
        <v>407</v>
      </c>
      <c r="R2973" t="s">
        <v>291</v>
      </c>
      <c r="S2973" t="s">
        <v>408</v>
      </c>
      <c r="T2973" t="s">
        <v>293</v>
      </c>
    </row>
    <row r="2974" spans="1:20" x14ac:dyDescent="0.25">
      <c r="A2974" t="s">
        <v>224</v>
      </c>
      <c r="B2974">
        <v>1468</v>
      </c>
      <c r="C2974" t="s">
        <v>7</v>
      </c>
      <c r="D2974">
        <v>2</v>
      </c>
      <c r="E2974">
        <v>2</v>
      </c>
      <c r="F2974">
        <v>4</v>
      </c>
      <c r="J2974" s="34">
        <v>598921.90152499999</v>
      </c>
      <c r="K2974" s="34">
        <v>5657178</v>
      </c>
      <c r="L2974" t="s">
        <v>209</v>
      </c>
      <c r="M2974" t="s">
        <v>248</v>
      </c>
      <c r="N2974" t="s">
        <v>400</v>
      </c>
      <c r="O2974" t="s">
        <v>228</v>
      </c>
      <c r="P2974" t="s">
        <v>274</v>
      </c>
      <c r="Q2974" t="s">
        <v>407</v>
      </c>
      <c r="R2974" t="s">
        <v>291</v>
      </c>
      <c r="S2974" t="s">
        <v>408</v>
      </c>
      <c r="T2974" t="s">
        <v>293</v>
      </c>
    </row>
    <row r="2975" spans="1:20" x14ac:dyDescent="0.25">
      <c r="A2975" t="s">
        <v>224</v>
      </c>
      <c r="B2975">
        <v>3249</v>
      </c>
      <c r="C2975" t="s">
        <v>7</v>
      </c>
      <c r="D2975">
        <v>1</v>
      </c>
      <c r="E2975">
        <v>7</v>
      </c>
      <c r="F2975">
        <v>8</v>
      </c>
      <c r="J2975" s="34">
        <v>579540</v>
      </c>
      <c r="K2975" s="34">
        <v>5683870</v>
      </c>
      <c r="L2975" t="s">
        <v>91</v>
      </c>
      <c r="M2975" t="s">
        <v>248</v>
      </c>
      <c r="N2975" t="s">
        <v>251</v>
      </c>
      <c r="O2975" t="s">
        <v>228</v>
      </c>
      <c r="P2975" t="s">
        <v>274</v>
      </c>
      <c r="Q2975" t="s">
        <v>407</v>
      </c>
      <c r="R2975" t="s">
        <v>291</v>
      </c>
      <c r="S2975" t="s">
        <v>408</v>
      </c>
      <c r="T2975" t="s">
        <v>293</v>
      </c>
    </row>
    <row r="2976" spans="1:20" x14ac:dyDescent="0.25">
      <c r="A2976" t="s">
        <v>224</v>
      </c>
      <c r="B2976">
        <v>3276</v>
      </c>
      <c r="C2976" t="s">
        <v>7</v>
      </c>
      <c r="D2976">
        <v>3</v>
      </c>
      <c r="E2976">
        <v>3</v>
      </c>
      <c r="F2976">
        <v>6</v>
      </c>
      <c r="J2976" s="34">
        <v>574791</v>
      </c>
      <c r="K2976" s="34">
        <v>5677507</v>
      </c>
      <c r="L2976" t="s">
        <v>110</v>
      </c>
      <c r="M2976" t="s">
        <v>248</v>
      </c>
      <c r="N2976" t="s">
        <v>251</v>
      </c>
      <c r="O2976" t="s">
        <v>228</v>
      </c>
      <c r="P2976" t="s">
        <v>274</v>
      </c>
      <c r="Q2976" t="s">
        <v>407</v>
      </c>
      <c r="R2976" t="s">
        <v>291</v>
      </c>
      <c r="S2976" t="s">
        <v>408</v>
      </c>
      <c r="T2976" t="s">
        <v>293</v>
      </c>
    </row>
    <row r="2977" spans="1:20" x14ac:dyDescent="0.25">
      <c r="A2977" t="s">
        <v>224</v>
      </c>
      <c r="B2977">
        <v>1381</v>
      </c>
      <c r="C2977" t="s">
        <v>7</v>
      </c>
      <c r="D2977">
        <v>8</v>
      </c>
      <c r="E2977">
        <v>4</v>
      </c>
      <c r="F2977">
        <v>12</v>
      </c>
      <c r="J2977" s="34">
        <v>597711.20495199994</v>
      </c>
      <c r="K2977" s="34">
        <v>5657264</v>
      </c>
      <c r="L2977" t="s">
        <v>213</v>
      </c>
      <c r="M2977" t="s">
        <v>248</v>
      </c>
      <c r="N2977" t="s">
        <v>400</v>
      </c>
      <c r="O2977" t="s">
        <v>228</v>
      </c>
      <c r="P2977" t="s">
        <v>274</v>
      </c>
      <c r="Q2977" t="s">
        <v>407</v>
      </c>
      <c r="R2977" t="s">
        <v>291</v>
      </c>
      <c r="S2977" t="s">
        <v>408</v>
      </c>
      <c r="T2977" t="s">
        <v>293</v>
      </c>
    </row>
    <row r="2978" spans="1:20" x14ac:dyDescent="0.25">
      <c r="A2978" t="s">
        <v>224</v>
      </c>
      <c r="B2978">
        <v>1382</v>
      </c>
      <c r="C2978" t="s">
        <v>7</v>
      </c>
      <c r="D2978">
        <v>2</v>
      </c>
      <c r="E2978">
        <v>1</v>
      </c>
      <c r="F2978">
        <v>3</v>
      </c>
      <c r="J2978" s="34">
        <v>597845.56746599998</v>
      </c>
      <c r="K2978" s="34">
        <v>5657683</v>
      </c>
      <c r="L2978" t="s">
        <v>213</v>
      </c>
      <c r="M2978" t="s">
        <v>248</v>
      </c>
      <c r="N2978" t="s">
        <v>400</v>
      </c>
      <c r="O2978" t="s">
        <v>228</v>
      </c>
      <c r="P2978" t="s">
        <v>274</v>
      </c>
      <c r="Q2978" t="s">
        <v>407</v>
      </c>
      <c r="R2978" t="s">
        <v>291</v>
      </c>
      <c r="S2978" t="s">
        <v>408</v>
      </c>
      <c r="T2978" t="s">
        <v>293</v>
      </c>
    </row>
    <row r="2979" spans="1:20" x14ac:dyDescent="0.25">
      <c r="A2979" t="s">
        <v>224</v>
      </c>
      <c r="B2979">
        <v>3263</v>
      </c>
      <c r="C2979" t="s">
        <v>7</v>
      </c>
      <c r="D2979">
        <v>6</v>
      </c>
      <c r="E2979">
        <v>5</v>
      </c>
      <c r="F2979">
        <v>11</v>
      </c>
      <c r="J2979" s="34">
        <v>574389</v>
      </c>
      <c r="K2979" s="34">
        <v>5683623</v>
      </c>
      <c r="L2979" t="s">
        <v>110</v>
      </c>
      <c r="M2979" t="s">
        <v>248</v>
      </c>
      <c r="N2979" t="s">
        <v>251</v>
      </c>
      <c r="O2979" t="s">
        <v>227</v>
      </c>
      <c r="P2979" t="s">
        <v>274</v>
      </c>
      <c r="Q2979" t="s">
        <v>407</v>
      </c>
      <c r="R2979" t="s">
        <v>291</v>
      </c>
      <c r="S2979" t="s">
        <v>408</v>
      </c>
      <c r="T2979" t="s">
        <v>293</v>
      </c>
    </row>
    <row r="2980" spans="1:20" x14ac:dyDescent="0.25">
      <c r="A2980" t="s">
        <v>224</v>
      </c>
      <c r="B2980">
        <v>3264</v>
      </c>
      <c r="C2980" t="s">
        <v>7</v>
      </c>
      <c r="D2980">
        <v>0</v>
      </c>
      <c r="E2980">
        <v>3</v>
      </c>
      <c r="F2980">
        <v>3</v>
      </c>
      <c r="J2980" s="34">
        <v>575224</v>
      </c>
      <c r="K2980" s="34">
        <v>5683170</v>
      </c>
      <c r="L2980" t="s">
        <v>110</v>
      </c>
      <c r="M2980" t="s">
        <v>248</v>
      </c>
      <c r="N2980" t="s">
        <v>251</v>
      </c>
      <c r="O2980" t="s">
        <v>227</v>
      </c>
      <c r="P2980" t="s">
        <v>274</v>
      </c>
      <c r="Q2980" t="s">
        <v>407</v>
      </c>
      <c r="R2980" t="s">
        <v>291</v>
      </c>
      <c r="S2980" t="s">
        <v>408</v>
      </c>
      <c r="T2980" t="s">
        <v>293</v>
      </c>
    </row>
    <row r="2981" spans="1:20" x14ac:dyDescent="0.25">
      <c r="A2981" t="s">
        <v>224</v>
      </c>
      <c r="B2981">
        <v>3890</v>
      </c>
      <c r="C2981" t="s">
        <v>7</v>
      </c>
      <c r="D2981">
        <v>2</v>
      </c>
      <c r="E2981">
        <v>6</v>
      </c>
      <c r="F2981">
        <v>8</v>
      </c>
      <c r="J2981" s="34">
        <v>568007</v>
      </c>
      <c r="K2981" s="34">
        <v>5676867</v>
      </c>
      <c r="L2981" t="s">
        <v>114</v>
      </c>
      <c r="M2981" t="s">
        <v>248</v>
      </c>
      <c r="N2981" t="s">
        <v>251</v>
      </c>
      <c r="O2981" t="s">
        <v>228</v>
      </c>
      <c r="P2981" t="s">
        <v>274</v>
      </c>
      <c r="Q2981" t="s">
        <v>407</v>
      </c>
      <c r="R2981" t="s">
        <v>291</v>
      </c>
      <c r="S2981" t="s">
        <v>408</v>
      </c>
      <c r="T2981" t="s">
        <v>293</v>
      </c>
    </row>
    <row r="2982" spans="1:20" x14ac:dyDescent="0.25">
      <c r="A2982" t="s">
        <v>224</v>
      </c>
      <c r="B2982">
        <v>3891</v>
      </c>
      <c r="C2982" t="s">
        <v>7</v>
      </c>
      <c r="D2982">
        <v>2</v>
      </c>
      <c r="E2982">
        <v>2</v>
      </c>
      <c r="F2982">
        <v>4</v>
      </c>
      <c r="J2982" s="34">
        <v>568153</v>
      </c>
      <c r="K2982" s="34">
        <v>5677012</v>
      </c>
      <c r="L2982" t="s">
        <v>114</v>
      </c>
      <c r="M2982" t="s">
        <v>248</v>
      </c>
      <c r="N2982" t="s">
        <v>251</v>
      </c>
      <c r="O2982" t="s">
        <v>228</v>
      </c>
      <c r="P2982" t="s">
        <v>274</v>
      </c>
      <c r="Q2982" t="s">
        <v>407</v>
      </c>
      <c r="R2982" t="s">
        <v>291</v>
      </c>
      <c r="S2982" t="s">
        <v>408</v>
      </c>
      <c r="T2982" t="s">
        <v>293</v>
      </c>
    </row>
    <row r="2983" spans="1:20" x14ac:dyDescent="0.25">
      <c r="A2983" t="s">
        <v>224</v>
      </c>
      <c r="B2983">
        <v>3892</v>
      </c>
      <c r="C2983" t="s">
        <v>7</v>
      </c>
      <c r="D2983">
        <v>4</v>
      </c>
      <c r="E2983">
        <v>9</v>
      </c>
      <c r="F2983">
        <v>13</v>
      </c>
      <c r="J2983" s="34">
        <v>568983</v>
      </c>
      <c r="K2983" s="34">
        <v>5677658</v>
      </c>
      <c r="L2983" t="s">
        <v>114</v>
      </c>
      <c r="M2983" t="s">
        <v>248</v>
      </c>
      <c r="N2983" t="s">
        <v>251</v>
      </c>
      <c r="O2983" t="s">
        <v>228</v>
      </c>
      <c r="P2983" t="s">
        <v>274</v>
      </c>
      <c r="Q2983" t="s">
        <v>407</v>
      </c>
      <c r="R2983" t="s">
        <v>291</v>
      </c>
      <c r="S2983" t="s">
        <v>408</v>
      </c>
      <c r="T2983" t="s">
        <v>293</v>
      </c>
    </row>
    <row r="2984" spans="1:20" x14ac:dyDescent="0.25">
      <c r="A2984" t="s">
        <v>224</v>
      </c>
      <c r="B2984">
        <v>3265</v>
      </c>
      <c r="C2984" t="s">
        <v>7</v>
      </c>
      <c r="D2984">
        <v>4</v>
      </c>
      <c r="E2984">
        <v>4</v>
      </c>
      <c r="F2984">
        <v>8</v>
      </c>
      <c r="J2984" s="34">
        <v>574913</v>
      </c>
      <c r="K2984" s="34">
        <v>5682712</v>
      </c>
      <c r="L2984" t="s">
        <v>110</v>
      </c>
      <c r="M2984" t="s">
        <v>248</v>
      </c>
      <c r="N2984" t="s">
        <v>251</v>
      </c>
      <c r="O2984" t="s">
        <v>227</v>
      </c>
      <c r="P2984" t="s">
        <v>274</v>
      </c>
      <c r="Q2984" t="s">
        <v>407</v>
      </c>
      <c r="R2984" t="s">
        <v>291</v>
      </c>
      <c r="S2984" t="s">
        <v>408</v>
      </c>
      <c r="T2984" t="s">
        <v>293</v>
      </c>
    </row>
    <row r="2985" spans="1:20" x14ac:dyDescent="0.25">
      <c r="A2985" t="s">
        <v>224</v>
      </c>
      <c r="B2985">
        <v>1494</v>
      </c>
      <c r="C2985" t="s">
        <v>7</v>
      </c>
      <c r="D2985">
        <v>5</v>
      </c>
      <c r="E2985">
        <v>4</v>
      </c>
      <c r="F2985">
        <v>9</v>
      </c>
      <c r="J2985" s="34">
        <v>595070.16361199995</v>
      </c>
      <c r="K2985" s="34">
        <v>5660803</v>
      </c>
      <c r="L2985" t="s">
        <v>213</v>
      </c>
      <c r="M2985" t="s">
        <v>248</v>
      </c>
      <c r="N2985" t="s">
        <v>400</v>
      </c>
      <c r="O2985" t="s">
        <v>228</v>
      </c>
      <c r="P2985" t="s">
        <v>274</v>
      </c>
      <c r="Q2985" t="s">
        <v>407</v>
      </c>
      <c r="R2985" t="s">
        <v>291</v>
      </c>
      <c r="S2985" t="s">
        <v>408</v>
      </c>
      <c r="T2985" t="s">
        <v>293</v>
      </c>
    </row>
    <row r="2986" spans="1:20" x14ac:dyDescent="0.25">
      <c r="A2986" t="s">
        <v>224</v>
      </c>
      <c r="B2986">
        <v>3266</v>
      </c>
      <c r="C2986" t="s">
        <v>7</v>
      </c>
      <c r="D2986">
        <v>1</v>
      </c>
      <c r="E2986">
        <v>5</v>
      </c>
      <c r="F2986">
        <v>6</v>
      </c>
      <c r="J2986" s="34">
        <v>573919</v>
      </c>
      <c r="K2986" s="34">
        <v>5682029</v>
      </c>
      <c r="L2986" t="s">
        <v>110</v>
      </c>
      <c r="M2986" t="s">
        <v>248</v>
      </c>
      <c r="N2986" t="s">
        <v>251</v>
      </c>
      <c r="O2986" t="s">
        <v>227</v>
      </c>
      <c r="P2986" t="s">
        <v>274</v>
      </c>
      <c r="Q2986" t="s">
        <v>407</v>
      </c>
      <c r="R2986" t="s">
        <v>291</v>
      </c>
      <c r="S2986" t="s">
        <v>408</v>
      </c>
      <c r="T2986" t="s">
        <v>293</v>
      </c>
    </row>
    <row r="2987" spans="1:20" x14ac:dyDescent="0.25">
      <c r="A2987" t="s">
        <v>224</v>
      </c>
      <c r="B2987">
        <v>3268</v>
      </c>
      <c r="C2987" t="s">
        <v>7</v>
      </c>
      <c r="D2987">
        <v>4</v>
      </c>
      <c r="E2987">
        <v>6</v>
      </c>
      <c r="F2987">
        <v>10</v>
      </c>
      <c r="J2987" s="34">
        <v>574252</v>
      </c>
      <c r="K2987" s="34">
        <v>5681007</v>
      </c>
      <c r="L2987" t="s">
        <v>110</v>
      </c>
      <c r="M2987" t="s">
        <v>248</v>
      </c>
      <c r="N2987" t="s">
        <v>251</v>
      </c>
      <c r="O2987" t="s">
        <v>227</v>
      </c>
      <c r="P2987" t="s">
        <v>274</v>
      </c>
      <c r="Q2987" t="s">
        <v>407</v>
      </c>
      <c r="R2987" t="s">
        <v>291</v>
      </c>
      <c r="S2987" t="s">
        <v>408</v>
      </c>
      <c r="T2987" t="s">
        <v>293</v>
      </c>
    </row>
    <row r="2988" spans="1:20" x14ac:dyDescent="0.25">
      <c r="A2988" t="s">
        <v>224</v>
      </c>
      <c r="B2988">
        <v>3269</v>
      </c>
      <c r="C2988" t="s">
        <v>7</v>
      </c>
      <c r="D2988">
        <v>1</v>
      </c>
      <c r="E2988">
        <v>4</v>
      </c>
      <c r="F2988">
        <v>5</v>
      </c>
      <c r="J2988" s="34">
        <v>574209</v>
      </c>
      <c r="K2988" s="34">
        <v>5680904</v>
      </c>
      <c r="L2988" t="s">
        <v>110</v>
      </c>
      <c r="M2988" t="s">
        <v>248</v>
      </c>
      <c r="N2988" t="s">
        <v>251</v>
      </c>
      <c r="O2988" t="s">
        <v>227</v>
      </c>
      <c r="P2988" t="s">
        <v>274</v>
      </c>
      <c r="Q2988" t="s">
        <v>407</v>
      </c>
      <c r="R2988" t="s">
        <v>291</v>
      </c>
      <c r="S2988" t="s">
        <v>408</v>
      </c>
      <c r="T2988" t="s">
        <v>293</v>
      </c>
    </row>
    <row r="2989" spans="1:20" x14ac:dyDescent="0.25">
      <c r="A2989" t="s">
        <v>224</v>
      </c>
      <c r="B2989">
        <v>3270</v>
      </c>
      <c r="C2989" t="s">
        <v>7</v>
      </c>
      <c r="D2989">
        <v>12</v>
      </c>
      <c r="E2989">
        <v>16</v>
      </c>
      <c r="F2989">
        <v>28</v>
      </c>
      <c r="J2989" s="34">
        <v>574648</v>
      </c>
      <c r="K2989" s="34">
        <v>5680549</v>
      </c>
      <c r="L2989" t="s">
        <v>110</v>
      </c>
      <c r="M2989" t="s">
        <v>248</v>
      </c>
      <c r="N2989" t="s">
        <v>251</v>
      </c>
      <c r="O2989" t="s">
        <v>227</v>
      </c>
      <c r="P2989" t="s">
        <v>274</v>
      </c>
      <c r="Q2989" t="s">
        <v>407</v>
      </c>
      <c r="R2989" t="s">
        <v>291</v>
      </c>
      <c r="S2989" t="s">
        <v>408</v>
      </c>
      <c r="T2989" t="s">
        <v>293</v>
      </c>
    </row>
    <row r="2990" spans="1:20" x14ac:dyDescent="0.25">
      <c r="A2990" t="s">
        <v>224</v>
      </c>
      <c r="B2990">
        <v>3277</v>
      </c>
      <c r="C2990" t="s">
        <v>7</v>
      </c>
      <c r="D2990">
        <v>7</v>
      </c>
      <c r="E2990">
        <v>13</v>
      </c>
      <c r="F2990">
        <v>20</v>
      </c>
      <c r="J2990" s="34">
        <v>574029</v>
      </c>
      <c r="K2990" s="34">
        <v>5676134</v>
      </c>
      <c r="L2990" t="s">
        <v>110</v>
      </c>
      <c r="M2990" t="s">
        <v>248</v>
      </c>
      <c r="N2990" t="s">
        <v>251</v>
      </c>
      <c r="O2990" t="s">
        <v>228</v>
      </c>
      <c r="P2990" t="s">
        <v>274</v>
      </c>
      <c r="Q2990" t="s">
        <v>407</v>
      </c>
      <c r="R2990" t="s">
        <v>291</v>
      </c>
      <c r="S2990" t="s">
        <v>408</v>
      </c>
      <c r="T2990" t="s">
        <v>293</v>
      </c>
    </row>
    <row r="2991" spans="1:20" x14ac:dyDescent="0.25">
      <c r="A2991" t="s">
        <v>224</v>
      </c>
      <c r="B2991">
        <v>3278</v>
      </c>
      <c r="C2991" t="s">
        <v>7</v>
      </c>
      <c r="D2991">
        <v>3</v>
      </c>
      <c r="E2991">
        <v>5</v>
      </c>
      <c r="F2991">
        <v>8</v>
      </c>
      <c r="J2991" s="34">
        <v>574688</v>
      </c>
      <c r="K2991" s="34">
        <v>5675425</v>
      </c>
      <c r="L2991" t="s">
        <v>110</v>
      </c>
      <c r="M2991" t="s">
        <v>248</v>
      </c>
      <c r="N2991" t="s">
        <v>251</v>
      </c>
      <c r="O2991" t="s">
        <v>227</v>
      </c>
      <c r="P2991" t="s">
        <v>274</v>
      </c>
      <c r="Q2991" t="s">
        <v>407</v>
      </c>
      <c r="R2991" t="s">
        <v>291</v>
      </c>
      <c r="S2991" t="s">
        <v>408</v>
      </c>
      <c r="T2991" t="s">
        <v>293</v>
      </c>
    </row>
    <row r="2992" spans="1:20" x14ac:dyDescent="0.25">
      <c r="A2992" t="s">
        <v>224</v>
      </c>
      <c r="B2992">
        <v>3279</v>
      </c>
      <c r="C2992" t="s">
        <v>7</v>
      </c>
      <c r="D2992">
        <v>2</v>
      </c>
      <c r="E2992">
        <v>6</v>
      </c>
      <c r="F2992">
        <v>8</v>
      </c>
      <c r="J2992" s="34">
        <v>574791</v>
      </c>
      <c r="K2992" s="34">
        <v>5675396</v>
      </c>
      <c r="L2992" t="s">
        <v>110</v>
      </c>
      <c r="M2992" t="s">
        <v>248</v>
      </c>
      <c r="N2992" t="s">
        <v>251</v>
      </c>
      <c r="O2992" t="s">
        <v>227</v>
      </c>
      <c r="P2992" t="s">
        <v>274</v>
      </c>
      <c r="Q2992" t="s">
        <v>407</v>
      </c>
      <c r="R2992" t="s">
        <v>291</v>
      </c>
      <c r="S2992" t="s">
        <v>408</v>
      </c>
      <c r="T2992" t="s">
        <v>293</v>
      </c>
    </row>
    <row r="2993" spans="1:20" x14ac:dyDescent="0.25">
      <c r="A2993" t="s">
        <v>224</v>
      </c>
      <c r="B2993">
        <v>3886</v>
      </c>
      <c r="C2993" t="s">
        <v>7</v>
      </c>
      <c r="D2993">
        <v>3</v>
      </c>
      <c r="E2993">
        <v>4</v>
      </c>
      <c r="F2993">
        <v>7</v>
      </c>
      <c r="J2993" s="34">
        <v>566842</v>
      </c>
      <c r="K2993" s="34">
        <v>5675310</v>
      </c>
      <c r="L2993" t="s">
        <v>114</v>
      </c>
      <c r="M2993" t="s">
        <v>248</v>
      </c>
      <c r="N2993" t="s">
        <v>251</v>
      </c>
      <c r="O2993" t="s">
        <v>228</v>
      </c>
      <c r="P2993" t="s">
        <v>275</v>
      </c>
      <c r="Q2993" t="s">
        <v>407</v>
      </c>
      <c r="R2993" t="s">
        <v>291</v>
      </c>
      <c r="S2993" t="s">
        <v>408</v>
      </c>
      <c r="T2993" t="s">
        <v>293</v>
      </c>
    </row>
    <row r="2994" spans="1:20" x14ac:dyDescent="0.25">
      <c r="A2994" t="s">
        <v>224</v>
      </c>
      <c r="B2994">
        <v>3887</v>
      </c>
      <c r="C2994" t="s">
        <v>7</v>
      </c>
      <c r="D2994">
        <v>1</v>
      </c>
      <c r="E2994">
        <v>3</v>
      </c>
      <c r="F2994">
        <v>4</v>
      </c>
      <c r="J2994" s="34">
        <v>567165</v>
      </c>
      <c r="K2994" s="34">
        <v>5675460</v>
      </c>
      <c r="L2994" t="s">
        <v>114</v>
      </c>
      <c r="M2994" t="s">
        <v>248</v>
      </c>
      <c r="N2994" t="s">
        <v>251</v>
      </c>
      <c r="O2994" t="s">
        <v>228</v>
      </c>
      <c r="P2994" t="s">
        <v>275</v>
      </c>
      <c r="Q2994" t="s">
        <v>407</v>
      </c>
      <c r="R2994" t="s">
        <v>291</v>
      </c>
      <c r="S2994" t="s">
        <v>408</v>
      </c>
      <c r="T2994" t="s">
        <v>293</v>
      </c>
    </row>
    <row r="2995" spans="1:20" x14ac:dyDescent="0.25">
      <c r="A2995" t="s">
        <v>224</v>
      </c>
      <c r="B2995">
        <v>3896</v>
      </c>
      <c r="C2995" t="s">
        <v>7</v>
      </c>
      <c r="D2995">
        <v>2</v>
      </c>
      <c r="E2995">
        <v>4</v>
      </c>
      <c r="F2995">
        <v>6</v>
      </c>
      <c r="J2995" s="34">
        <v>568053</v>
      </c>
      <c r="K2995" s="34">
        <v>5674980</v>
      </c>
      <c r="L2995" t="s">
        <v>114</v>
      </c>
      <c r="M2995" t="s">
        <v>248</v>
      </c>
      <c r="N2995" t="s">
        <v>251</v>
      </c>
      <c r="O2995" t="s">
        <v>228</v>
      </c>
      <c r="P2995" t="s">
        <v>275</v>
      </c>
      <c r="Q2995" t="s">
        <v>407</v>
      </c>
      <c r="R2995" t="s">
        <v>291</v>
      </c>
      <c r="S2995" t="s">
        <v>408</v>
      </c>
      <c r="T2995" t="s">
        <v>293</v>
      </c>
    </row>
    <row r="2996" spans="1:20" x14ac:dyDescent="0.25">
      <c r="A2996" t="s">
        <v>224</v>
      </c>
      <c r="B2996">
        <v>3897</v>
      </c>
      <c r="C2996" t="s">
        <v>7</v>
      </c>
      <c r="D2996">
        <v>5</v>
      </c>
      <c r="E2996">
        <v>0</v>
      </c>
      <c r="F2996">
        <v>5</v>
      </c>
      <c r="J2996" s="34">
        <v>568149</v>
      </c>
      <c r="K2996" s="34">
        <v>5675050</v>
      </c>
      <c r="L2996" t="s">
        <v>114</v>
      </c>
      <c r="M2996" t="s">
        <v>248</v>
      </c>
      <c r="N2996" t="s">
        <v>251</v>
      </c>
      <c r="O2996" t="s">
        <v>228</v>
      </c>
      <c r="P2996" t="s">
        <v>275</v>
      </c>
      <c r="Q2996" t="s">
        <v>407</v>
      </c>
      <c r="R2996" t="s">
        <v>291</v>
      </c>
      <c r="S2996" t="s">
        <v>408</v>
      </c>
      <c r="T2996" t="s">
        <v>293</v>
      </c>
    </row>
    <row r="2997" spans="1:20" x14ac:dyDescent="0.25">
      <c r="A2997" t="s">
        <v>224</v>
      </c>
      <c r="B2997">
        <v>3898</v>
      </c>
      <c r="C2997" t="s">
        <v>7</v>
      </c>
      <c r="D2997">
        <v>2</v>
      </c>
      <c r="E2997">
        <v>4</v>
      </c>
      <c r="F2997">
        <v>6</v>
      </c>
      <c r="J2997" s="34">
        <v>568394</v>
      </c>
      <c r="K2997" s="34">
        <v>5675302</v>
      </c>
      <c r="L2997" t="s">
        <v>114</v>
      </c>
      <c r="M2997" t="s">
        <v>248</v>
      </c>
      <c r="N2997" t="s">
        <v>251</v>
      </c>
      <c r="O2997" t="s">
        <v>228</v>
      </c>
      <c r="P2997" t="s">
        <v>275</v>
      </c>
      <c r="Q2997" t="s">
        <v>407</v>
      </c>
      <c r="R2997" t="s">
        <v>291</v>
      </c>
      <c r="S2997" t="s">
        <v>408</v>
      </c>
      <c r="T2997" t="s">
        <v>293</v>
      </c>
    </row>
    <row r="2998" spans="1:20" x14ac:dyDescent="0.25">
      <c r="A2998" t="s">
        <v>224</v>
      </c>
      <c r="B2998">
        <v>3899</v>
      </c>
      <c r="C2998" t="s">
        <v>7</v>
      </c>
      <c r="D2998">
        <v>3</v>
      </c>
      <c r="E2998">
        <v>5</v>
      </c>
      <c r="F2998">
        <v>8</v>
      </c>
      <c r="J2998" s="34">
        <v>568565</v>
      </c>
      <c r="K2998" s="34">
        <v>5675352</v>
      </c>
      <c r="L2998" t="s">
        <v>114</v>
      </c>
      <c r="M2998" t="s">
        <v>248</v>
      </c>
      <c r="N2998" t="s">
        <v>251</v>
      </c>
      <c r="O2998" t="s">
        <v>228</v>
      </c>
      <c r="P2998" t="s">
        <v>275</v>
      </c>
      <c r="Q2998" t="s">
        <v>407</v>
      </c>
      <c r="R2998" t="s">
        <v>291</v>
      </c>
      <c r="S2998" t="s">
        <v>408</v>
      </c>
      <c r="T2998" t="s">
        <v>293</v>
      </c>
    </row>
    <row r="2999" spans="1:20" x14ac:dyDescent="0.25">
      <c r="A2999" t="s">
        <v>224</v>
      </c>
      <c r="B2999">
        <v>1487</v>
      </c>
      <c r="C2999" t="s">
        <v>7</v>
      </c>
      <c r="D2999">
        <v>3</v>
      </c>
      <c r="E2999">
        <v>4</v>
      </c>
      <c r="F2999">
        <v>7</v>
      </c>
      <c r="J2999" s="34">
        <v>597226.12183800002</v>
      </c>
      <c r="K2999" s="34">
        <v>5663101</v>
      </c>
      <c r="L2999" t="s">
        <v>209</v>
      </c>
      <c r="M2999" t="s">
        <v>248</v>
      </c>
      <c r="N2999" t="s">
        <v>400</v>
      </c>
      <c r="O2999" t="s">
        <v>228</v>
      </c>
      <c r="P2999" t="s">
        <v>275</v>
      </c>
      <c r="Q2999" t="s">
        <v>407</v>
      </c>
      <c r="R2999" t="s">
        <v>291</v>
      </c>
      <c r="S2999" t="s">
        <v>408</v>
      </c>
      <c r="T2999" t="s">
        <v>293</v>
      </c>
    </row>
    <row r="3000" spans="1:20" x14ac:dyDescent="0.25">
      <c r="A3000" t="s">
        <v>224</v>
      </c>
      <c r="B3000">
        <v>1374</v>
      </c>
      <c r="C3000" t="s">
        <v>7</v>
      </c>
      <c r="D3000">
        <v>7</v>
      </c>
      <c r="E3000">
        <v>2</v>
      </c>
      <c r="F3000">
        <v>9</v>
      </c>
      <c r="J3000" s="34">
        <v>611805.01961099997</v>
      </c>
      <c r="K3000" s="34">
        <v>5660483</v>
      </c>
      <c r="L3000" t="s">
        <v>209</v>
      </c>
      <c r="M3000" t="s">
        <v>248</v>
      </c>
      <c r="N3000" t="s">
        <v>256</v>
      </c>
      <c r="O3000" t="s">
        <v>228</v>
      </c>
      <c r="P3000" t="s">
        <v>274</v>
      </c>
      <c r="Q3000" t="s">
        <v>407</v>
      </c>
      <c r="R3000" t="s">
        <v>291</v>
      </c>
      <c r="S3000" t="s">
        <v>408</v>
      </c>
      <c r="T3000" t="s">
        <v>293</v>
      </c>
    </row>
    <row r="3001" spans="1:20" x14ac:dyDescent="0.25">
      <c r="A3001" t="s">
        <v>224</v>
      </c>
      <c r="B3001">
        <v>1375</v>
      </c>
      <c r="C3001" t="s">
        <v>7</v>
      </c>
      <c r="D3001">
        <v>2</v>
      </c>
      <c r="E3001">
        <v>1</v>
      </c>
      <c r="F3001">
        <v>3</v>
      </c>
      <c r="J3001" s="34">
        <v>611775.18649600004</v>
      </c>
      <c r="K3001" s="34">
        <v>5659821</v>
      </c>
      <c r="L3001" t="s">
        <v>209</v>
      </c>
      <c r="M3001" t="s">
        <v>248</v>
      </c>
      <c r="N3001" t="s">
        <v>256</v>
      </c>
      <c r="O3001" t="s">
        <v>228</v>
      </c>
      <c r="P3001" t="s">
        <v>274</v>
      </c>
      <c r="Q3001" t="s">
        <v>407</v>
      </c>
      <c r="R3001" t="s">
        <v>291</v>
      </c>
      <c r="S3001" t="s">
        <v>408</v>
      </c>
      <c r="T3001" t="s">
        <v>293</v>
      </c>
    </row>
    <row r="3002" spans="1:20" x14ac:dyDescent="0.25">
      <c r="A3002" t="s">
        <v>224</v>
      </c>
      <c r="B3002">
        <v>386</v>
      </c>
      <c r="C3002" t="s">
        <v>7</v>
      </c>
      <c r="D3002">
        <v>3</v>
      </c>
      <c r="E3002">
        <v>4</v>
      </c>
      <c r="F3002">
        <v>7</v>
      </c>
      <c r="J3002" s="34">
        <v>553071</v>
      </c>
      <c r="K3002" s="34">
        <v>5763687</v>
      </c>
      <c r="L3002" t="s">
        <v>19</v>
      </c>
      <c r="M3002" t="s">
        <v>225</v>
      </c>
      <c r="N3002" t="s">
        <v>232</v>
      </c>
      <c r="O3002" t="s">
        <v>227</v>
      </c>
      <c r="P3002" t="s">
        <v>228</v>
      </c>
      <c r="Q3002" t="s">
        <v>410</v>
      </c>
      <c r="R3002" t="s">
        <v>291</v>
      </c>
      <c r="S3002" t="s">
        <v>411</v>
      </c>
      <c r="T3002" t="s">
        <v>350</v>
      </c>
    </row>
    <row r="3003" spans="1:20" x14ac:dyDescent="0.25">
      <c r="A3003" t="s">
        <v>224</v>
      </c>
      <c r="B3003">
        <v>2062</v>
      </c>
      <c r="C3003" t="s">
        <v>7</v>
      </c>
      <c r="D3003">
        <v>5</v>
      </c>
      <c r="E3003">
        <v>2</v>
      </c>
      <c r="F3003">
        <v>7</v>
      </c>
      <c r="J3003" s="34">
        <v>556339</v>
      </c>
      <c r="K3003" s="34">
        <v>5767867</v>
      </c>
      <c r="L3003" t="s">
        <v>21</v>
      </c>
      <c r="M3003" t="s">
        <v>225</v>
      </c>
      <c r="N3003" t="s">
        <v>232</v>
      </c>
      <c r="O3003" t="s">
        <v>227</v>
      </c>
      <c r="P3003" t="s">
        <v>228</v>
      </c>
      <c r="Q3003" t="s">
        <v>410</v>
      </c>
      <c r="R3003" t="s">
        <v>291</v>
      </c>
      <c r="S3003" t="s">
        <v>411</v>
      </c>
      <c r="T3003" t="s">
        <v>350</v>
      </c>
    </row>
    <row r="3004" spans="1:20" x14ac:dyDescent="0.25">
      <c r="A3004" t="s">
        <v>224</v>
      </c>
      <c r="B3004">
        <v>2063</v>
      </c>
      <c r="C3004" t="s">
        <v>7</v>
      </c>
      <c r="D3004">
        <v>4</v>
      </c>
      <c r="E3004">
        <v>0</v>
      </c>
      <c r="F3004">
        <v>4</v>
      </c>
      <c r="J3004" s="34">
        <v>556539</v>
      </c>
      <c r="K3004" s="34">
        <v>5767685</v>
      </c>
      <c r="L3004" t="s">
        <v>21</v>
      </c>
      <c r="M3004" t="s">
        <v>225</v>
      </c>
      <c r="N3004" t="s">
        <v>232</v>
      </c>
      <c r="O3004" t="s">
        <v>227</v>
      </c>
      <c r="P3004" t="s">
        <v>228</v>
      </c>
      <c r="Q3004" t="s">
        <v>410</v>
      </c>
      <c r="R3004" t="s">
        <v>291</v>
      </c>
      <c r="S3004" t="s">
        <v>411</v>
      </c>
      <c r="T3004" t="s">
        <v>350</v>
      </c>
    </row>
    <row r="3005" spans="1:20" x14ac:dyDescent="0.25">
      <c r="A3005" t="s">
        <v>224</v>
      </c>
      <c r="B3005">
        <v>2064</v>
      </c>
      <c r="C3005" t="s">
        <v>7</v>
      </c>
      <c r="D3005">
        <v>5</v>
      </c>
      <c r="E3005">
        <v>2</v>
      </c>
      <c r="F3005">
        <v>7</v>
      </c>
      <c r="J3005" s="34">
        <v>556637</v>
      </c>
      <c r="K3005" s="34">
        <v>5767607</v>
      </c>
      <c r="L3005" t="s">
        <v>21</v>
      </c>
      <c r="M3005" t="s">
        <v>225</v>
      </c>
      <c r="N3005" t="s">
        <v>232</v>
      </c>
      <c r="O3005" t="s">
        <v>227</v>
      </c>
      <c r="P3005" t="s">
        <v>228</v>
      </c>
      <c r="Q3005" t="s">
        <v>410</v>
      </c>
      <c r="R3005" t="s">
        <v>291</v>
      </c>
      <c r="S3005" t="s">
        <v>411</v>
      </c>
      <c r="T3005" t="s">
        <v>350</v>
      </c>
    </row>
    <row r="3006" spans="1:20" x14ac:dyDescent="0.25">
      <c r="A3006" t="s">
        <v>224</v>
      </c>
      <c r="B3006">
        <v>2070</v>
      </c>
      <c r="C3006" t="s">
        <v>7</v>
      </c>
      <c r="D3006">
        <v>4</v>
      </c>
      <c r="E3006">
        <v>3</v>
      </c>
      <c r="F3006">
        <v>7</v>
      </c>
      <c r="J3006" s="34">
        <v>555642</v>
      </c>
      <c r="K3006" s="34">
        <v>5768362</v>
      </c>
      <c r="L3006" t="s">
        <v>21</v>
      </c>
      <c r="M3006" t="s">
        <v>225</v>
      </c>
      <c r="N3006" t="s">
        <v>232</v>
      </c>
      <c r="O3006" t="s">
        <v>227</v>
      </c>
      <c r="P3006" t="s">
        <v>228</v>
      </c>
      <c r="Q3006" t="s">
        <v>410</v>
      </c>
      <c r="R3006" t="s">
        <v>291</v>
      </c>
      <c r="S3006" t="s">
        <v>411</v>
      </c>
      <c r="T3006" t="s">
        <v>350</v>
      </c>
    </row>
    <row r="3007" spans="1:20" x14ac:dyDescent="0.25">
      <c r="A3007" t="s">
        <v>224</v>
      </c>
      <c r="B3007">
        <v>2071</v>
      </c>
      <c r="C3007" t="s">
        <v>7</v>
      </c>
      <c r="D3007">
        <v>3</v>
      </c>
      <c r="E3007">
        <v>2</v>
      </c>
      <c r="F3007">
        <v>5</v>
      </c>
      <c r="J3007" s="34">
        <v>555393</v>
      </c>
      <c r="K3007" s="34">
        <v>5768581</v>
      </c>
      <c r="L3007" t="s">
        <v>21</v>
      </c>
      <c r="M3007" t="s">
        <v>225</v>
      </c>
      <c r="N3007" t="s">
        <v>232</v>
      </c>
      <c r="O3007" t="s">
        <v>227</v>
      </c>
      <c r="P3007" t="s">
        <v>228</v>
      </c>
      <c r="Q3007" t="s">
        <v>410</v>
      </c>
      <c r="R3007" t="s">
        <v>291</v>
      </c>
      <c r="S3007" t="s">
        <v>411</v>
      </c>
      <c r="T3007" t="s">
        <v>350</v>
      </c>
    </row>
    <row r="3008" spans="1:20" x14ac:dyDescent="0.25">
      <c r="A3008" t="s">
        <v>224</v>
      </c>
      <c r="B3008">
        <v>2072</v>
      </c>
      <c r="C3008" t="s">
        <v>7</v>
      </c>
      <c r="D3008">
        <v>2</v>
      </c>
      <c r="E3008">
        <v>2</v>
      </c>
      <c r="F3008">
        <v>4</v>
      </c>
      <c r="J3008" s="34">
        <v>555298</v>
      </c>
      <c r="K3008" s="34">
        <v>5768502</v>
      </c>
      <c r="L3008" t="s">
        <v>21</v>
      </c>
      <c r="M3008" t="s">
        <v>225</v>
      </c>
      <c r="N3008" t="s">
        <v>232</v>
      </c>
      <c r="O3008" t="s">
        <v>227</v>
      </c>
      <c r="P3008" t="s">
        <v>228</v>
      </c>
      <c r="Q3008" t="s">
        <v>410</v>
      </c>
      <c r="R3008" t="s">
        <v>291</v>
      </c>
      <c r="S3008" t="s">
        <v>411</v>
      </c>
      <c r="T3008" t="s">
        <v>350</v>
      </c>
    </row>
    <row r="3009" spans="1:20" x14ac:dyDescent="0.25">
      <c r="A3009" t="s">
        <v>224</v>
      </c>
      <c r="B3009">
        <v>2073</v>
      </c>
      <c r="C3009" t="s">
        <v>7</v>
      </c>
      <c r="D3009">
        <v>5</v>
      </c>
      <c r="E3009">
        <v>3</v>
      </c>
      <c r="F3009">
        <v>8</v>
      </c>
      <c r="J3009" s="34">
        <v>555162</v>
      </c>
      <c r="K3009" s="34">
        <v>5768598</v>
      </c>
      <c r="L3009" t="s">
        <v>21</v>
      </c>
      <c r="M3009" t="s">
        <v>225</v>
      </c>
      <c r="N3009" t="s">
        <v>232</v>
      </c>
      <c r="O3009" t="s">
        <v>227</v>
      </c>
      <c r="P3009" t="s">
        <v>228</v>
      </c>
      <c r="Q3009" t="s">
        <v>410</v>
      </c>
      <c r="R3009" t="s">
        <v>291</v>
      </c>
      <c r="S3009" t="s">
        <v>411</v>
      </c>
      <c r="T3009" t="s">
        <v>350</v>
      </c>
    </row>
    <row r="3010" spans="1:20" x14ac:dyDescent="0.25">
      <c r="A3010" t="s">
        <v>224</v>
      </c>
      <c r="B3010">
        <v>2074</v>
      </c>
      <c r="C3010" t="s">
        <v>7</v>
      </c>
      <c r="D3010">
        <v>4</v>
      </c>
      <c r="E3010">
        <v>1</v>
      </c>
      <c r="F3010">
        <v>5</v>
      </c>
      <c r="J3010" s="34">
        <v>554851</v>
      </c>
      <c r="K3010" s="34">
        <v>5768590</v>
      </c>
      <c r="L3010" t="s">
        <v>19</v>
      </c>
      <c r="M3010" t="s">
        <v>225</v>
      </c>
      <c r="N3010" t="s">
        <v>232</v>
      </c>
      <c r="O3010" t="s">
        <v>227</v>
      </c>
      <c r="P3010" t="s">
        <v>228</v>
      </c>
      <c r="Q3010" t="s">
        <v>410</v>
      </c>
      <c r="R3010" t="s">
        <v>291</v>
      </c>
      <c r="S3010" t="s">
        <v>411</v>
      </c>
      <c r="T3010" t="s">
        <v>350</v>
      </c>
    </row>
    <row r="3011" spans="1:20" x14ac:dyDescent="0.25">
      <c r="A3011" t="s">
        <v>224</v>
      </c>
      <c r="B3011">
        <v>2075</v>
      </c>
      <c r="C3011" t="s">
        <v>7</v>
      </c>
      <c r="D3011">
        <v>12</v>
      </c>
      <c r="E3011">
        <v>5</v>
      </c>
      <c r="F3011">
        <v>17</v>
      </c>
      <c r="J3011" s="34">
        <v>554638</v>
      </c>
      <c r="K3011" s="34">
        <v>5768847</v>
      </c>
      <c r="L3011" t="s">
        <v>19</v>
      </c>
      <c r="M3011" t="s">
        <v>225</v>
      </c>
      <c r="N3011" t="s">
        <v>232</v>
      </c>
      <c r="O3011" t="s">
        <v>227</v>
      </c>
      <c r="P3011" t="s">
        <v>228</v>
      </c>
      <c r="Q3011" t="s">
        <v>410</v>
      </c>
      <c r="R3011" t="s">
        <v>291</v>
      </c>
      <c r="S3011" t="s">
        <v>411</v>
      </c>
      <c r="T3011" t="s">
        <v>350</v>
      </c>
    </row>
    <row r="3012" spans="1:20" x14ac:dyDescent="0.25">
      <c r="A3012" t="s">
        <v>224</v>
      </c>
      <c r="B3012">
        <v>2076</v>
      </c>
      <c r="C3012" t="s">
        <v>7</v>
      </c>
      <c r="D3012">
        <v>3</v>
      </c>
      <c r="E3012">
        <v>6</v>
      </c>
      <c r="F3012">
        <v>9</v>
      </c>
      <c r="J3012" s="34">
        <v>554092</v>
      </c>
      <c r="K3012" s="34">
        <v>5768960</v>
      </c>
      <c r="L3012" t="s">
        <v>19</v>
      </c>
      <c r="M3012" t="s">
        <v>225</v>
      </c>
      <c r="N3012" t="s">
        <v>232</v>
      </c>
      <c r="O3012" t="s">
        <v>227</v>
      </c>
      <c r="P3012" t="s">
        <v>228</v>
      </c>
      <c r="Q3012" t="s">
        <v>410</v>
      </c>
      <c r="R3012" t="s">
        <v>291</v>
      </c>
      <c r="S3012" t="s">
        <v>411</v>
      </c>
      <c r="T3012" t="s">
        <v>350</v>
      </c>
    </row>
    <row r="3013" spans="1:20" x14ac:dyDescent="0.25">
      <c r="A3013" t="s">
        <v>224</v>
      </c>
      <c r="B3013">
        <v>2082</v>
      </c>
      <c r="C3013" t="s">
        <v>7</v>
      </c>
      <c r="D3013">
        <v>6</v>
      </c>
      <c r="E3013">
        <v>7</v>
      </c>
      <c r="F3013">
        <v>13</v>
      </c>
      <c r="J3013" s="34">
        <v>555196</v>
      </c>
      <c r="K3013" s="34">
        <v>5767203</v>
      </c>
      <c r="L3013" t="s">
        <v>21</v>
      </c>
      <c r="M3013" t="s">
        <v>225</v>
      </c>
      <c r="N3013" t="s">
        <v>232</v>
      </c>
      <c r="O3013" t="s">
        <v>227</v>
      </c>
      <c r="P3013" t="s">
        <v>228</v>
      </c>
      <c r="Q3013" t="s">
        <v>410</v>
      </c>
      <c r="R3013" t="s">
        <v>291</v>
      </c>
      <c r="S3013" t="s">
        <v>411</v>
      </c>
      <c r="T3013" t="s">
        <v>350</v>
      </c>
    </row>
    <row r="3014" spans="1:20" x14ac:dyDescent="0.25">
      <c r="A3014" t="s">
        <v>224</v>
      </c>
      <c r="B3014">
        <v>2093</v>
      </c>
      <c r="C3014" t="s">
        <v>7</v>
      </c>
      <c r="D3014">
        <v>3</v>
      </c>
      <c r="E3014">
        <v>2</v>
      </c>
      <c r="F3014">
        <v>5</v>
      </c>
      <c r="J3014" s="34">
        <v>554855</v>
      </c>
      <c r="K3014" s="34">
        <v>5762698</v>
      </c>
      <c r="L3014" t="s">
        <v>19</v>
      </c>
      <c r="M3014" t="s">
        <v>225</v>
      </c>
      <c r="N3014" t="s">
        <v>232</v>
      </c>
      <c r="O3014" t="s">
        <v>227</v>
      </c>
      <c r="P3014" t="s">
        <v>228</v>
      </c>
      <c r="Q3014" t="s">
        <v>410</v>
      </c>
      <c r="R3014" t="s">
        <v>291</v>
      </c>
      <c r="S3014" t="s">
        <v>411</v>
      </c>
      <c r="T3014" t="s">
        <v>350</v>
      </c>
    </row>
    <row r="3015" spans="1:20" x14ac:dyDescent="0.25">
      <c r="A3015" t="s">
        <v>224</v>
      </c>
      <c r="B3015">
        <v>2094</v>
      </c>
      <c r="C3015" t="s">
        <v>7</v>
      </c>
      <c r="D3015">
        <v>3</v>
      </c>
      <c r="E3015">
        <v>2</v>
      </c>
      <c r="F3015">
        <v>5</v>
      </c>
      <c r="J3015" s="34">
        <v>554828</v>
      </c>
      <c r="K3015" s="34">
        <v>5764165</v>
      </c>
      <c r="L3015" t="s">
        <v>19</v>
      </c>
      <c r="M3015" t="s">
        <v>225</v>
      </c>
      <c r="N3015" t="s">
        <v>232</v>
      </c>
      <c r="O3015" t="s">
        <v>227</v>
      </c>
      <c r="P3015" t="s">
        <v>228</v>
      </c>
      <c r="Q3015" t="s">
        <v>410</v>
      </c>
      <c r="R3015" t="s">
        <v>291</v>
      </c>
      <c r="S3015" t="s">
        <v>411</v>
      </c>
      <c r="T3015" t="s">
        <v>350</v>
      </c>
    </row>
    <row r="3016" spans="1:20" x14ac:dyDescent="0.25">
      <c r="A3016" t="s">
        <v>224</v>
      </c>
      <c r="B3016">
        <v>2095</v>
      </c>
      <c r="C3016" t="s">
        <v>7</v>
      </c>
      <c r="D3016">
        <v>18</v>
      </c>
      <c r="E3016">
        <v>12</v>
      </c>
      <c r="F3016">
        <v>30</v>
      </c>
      <c r="J3016" s="34">
        <v>554105</v>
      </c>
      <c r="K3016" s="34">
        <v>5764880</v>
      </c>
      <c r="L3016" t="s">
        <v>19</v>
      </c>
      <c r="M3016" t="s">
        <v>225</v>
      </c>
      <c r="N3016" t="s">
        <v>232</v>
      </c>
      <c r="O3016" t="s">
        <v>227</v>
      </c>
      <c r="P3016" t="s">
        <v>228</v>
      </c>
      <c r="Q3016" t="s">
        <v>410</v>
      </c>
      <c r="R3016" t="s">
        <v>291</v>
      </c>
      <c r="S3016" t="s">
        <v>411</v>
      </c>
      <c r="T3016" t="s">
        <v>350</v>
      </c>
    </row>
    <row r="3017" spans="1:20" x14ac:dyDescent="0.25">
      <c r="A3017" t="s">
        <v>224</v>
      </c>
      <c r="B3017">
        <v>2096</v>
      </c>
      <c r="C3017" t="s">
        <v>7</v>
      </c>
      <c r="D3017">
        <v>2</v>
      </c>
      <c r="E3017">
        <v>2</v>
      </c>
      <c r="F3017">
        <v>4</v>
      </c>
      <c r="J3017" s="34">
        <v>554303</v>
      </c>
      <c r="K3017" s="34">
        <v>5765157</v>
      </c>
      <c r="L3017" t="s">
        <v>19</v>
      </c>
      <c r="M3017" t="s">
        <v>225</v>
      </c>
      <c r="N3017" t="s">
        <v>232</v>
      </c>
      <c r="O3017" t="s">
        <v>228</v>
      </c>
      <c r="P3017" t="s">
        <v>228</v>
      </c>
      <c r="Q3017" t="s">
        <v>410</v>
      </c>
      <c r="R3017" t="s">
        <v>291</v>
      </c>
      <c r="S3017" t="s">
        <v>411</v>
      </c>
      <c r="T3017" t="s">
        <v>350</v>
      </c>
    </row>
    <row r="3018" spans="1:20" x14ac:dyDescent="0.25">
      <c r="A3018" t="s">
        <v>224</v>
      </c>
      <c r="B3018">
        <v>2097</v>
      </c>
      <c r="C3018" t="s">
        <v>7</v>
      </c>
      <c r="D3018">
        <v>6</v>
      </c>
      <c r="E3018">
        <v>0</v>
      </c>
      <c r="F3018">
        <v>6</v>
      </c>
      <c r="J3018" s="34">
        <v>554420</v>
      </c>
      <c r="K3018" s="34">
        <v>5765189</v>
      </c>
      <c r="L3018" t="s">
        <v>19</v>
      </c>
      <c r="M3018" t="s">
        <v>225</v>
      </c>
      <c r="N3018" t="s">
        <v>232</v>
      </c>
      <c r="O3018" t="s">
        <v>228</v>
      </c>
      <c r="P3018" t="s">
        <v>228</v>
      </c>
      <c r="Q3018" t="s">
        <v>410</v>
      </c>
      <c r="R3018" t="s">
        <v>291</v>
      </c>
      <c r="S3018" t="s">
        <v>411</v>
      </c>
      <c r="T3018" t="s">
        <v>350</v>
      </c>
    </row>
    <row r="3019" spans="1:20" x14ac:dyDescent="0.25">
      <c r="A3019" t="s">
        <v>224</v>
      </c>
      <c r="B3019">
        <v>2098</v>
      </c>
      <c r="C3019" t="s">
        <v>7</v>
      </c>
      <c r="D3019">
        <v>6</v>
      </c>
      <c r="E3019">
        <v>2</v>
      </c>
      <c r="F3019">
        <v>8</v>
      </c>
      <c r="J3019" s="34">
        <v>553885</v>
      </c>
      <c r="K3019" s="34">
        <v>5765796</v>
      </c>
      <c r="L3019" t="s">
        <v>19</v>
      </c>
      <c r="M3019" t="s">
        <v>225</v>
      </c>
      <c r="N3019" t="s">
        <v>232</v>
      </c>
      <c r="O3019" t="s">
        <v>227</v>
      </c>
      <c r="P3019" t="s">
        <v>228</v>
      </c>
      <c r="Q3019" t="s">
        <v>410</v>
      </c>
      <c r="R3019" t="s">
        <v>291</v>
      </c>
      <c r="S3019" t="s">
        <v>411</v>
      </c>
      <c r="T3019" t="s">
        <v>350</v>
      </c>
    </row>
    <row r="3020" spans="1:20" x14ac:dyDescent="0.25">
      <c r="A3020" t="s">
        <v>224</v>
      </c>
      <c r="B3020">
        <v>2100</v>
      </c>
      <c r="C3020" t="s">
        <v>7</v>
      </c>
      <c r="D3020">
        <v>5</v>
      </c>
      <c r="E3020">
        <v>5</v>
      </c>
      <c r="F3020">
        <v>10</v>
      </c>
      <c r="J3020" s="34">
        <v>554313</v>
      </c>
      <c r="K3020" s="34">
        <v>5766930</v>
      </c>
      <c r="L3020" t="s">
        <v>19</v>
      </c>
      <c r="M3020" t="s">
        <v>225</v>
      </c>
      <c r="N3020" t="s">
        <v>232</v>
      </c>
      <c r="O3020" t="s">
        <v>227</v>
      </c>
      <c r="P3020" t="s">
        <v>228</v>
      </c>
      <c r="Q3020" t="s">
        <v>410</v>
      </c>
      <c r="R3020" t="s">
        <v>291</v>
      </c>
      <c r="S3020" t="s">
        <v>411</v>
      </c>
      <c r="T3020" t="s">
        <v>350</v>
      </c>
    </row>
    <row r="3021" spans="1:20" x14ac:dyDescent="0.25">
      <c r="A3021" t="s">
        <v>224</v>
      </c>
      <c r="B3021">
        <v>2101</v>
      </c>
      <c r="C3021" t="s">
        <v>7</v>
      </c>
      <c r="D3021">
        <v>5</v>
      </c>
      <c r="E3021">
        <v>2</v>
      </c>
      <c r="F3021">
        <v>7</v>
      </c>
      <c r="J3021" s="34">
        <v>554016</v>
      </c>
      <c r="K3021" s="34">
        <v>5767036</v>
      </c>
      <c r="L3021" t="s">
        <v>19</v>
      </c>
      <c r="M3021" t="s">
        <v>225</v>
      </c>
      <c r="N3021" t="s">
        <v>232</v>
      </c>
      <c r="O3021" t="s">
        <v>227</v>
      </c>
      <c r="P3021" t="s">
        <v>228</v>
      </c>
      <c r="Q3021" t="s">
        <v>410</v>
      </c>
      <c r="R3021" t="s">
        <v>291</v>
      </c>
      <c r="S3021" t="s">
        <v>411</v>
      </c>
      <c r="T3021" t="s">
        <v>350</v>
      </c>
    </row>
    <row r="3022" spans="1:20" x14ac:dyDescent="0.25">
      <c r="A3022" t="s">
        <v>224</v>
      </c>
      <c r="B3022">
        <v>2102</v>
      </c>
      <c r="C3022" t="s">
        <v>7</v>
      </c>
      <c r="D3022">
        <v>5</v>
      </c>
      <c r="E3022">
        <v>5</v>
      </c>
      <c r="F3022">
        <v>10</v>
      </c>
      <c r="J3022" s="34">
        <v>554041</v>
      </c>
      <c r="K3022" s="34">
        <v>5767510</v>
      </c>
      <c r="L3022" t="s">
        <v>19</v>
      </c>
      <c r="M3022" t="s">
        <v>225</v>
      </c>
      <c r="N3022" t="s">
        <v>232</v>
      </c>
      <c r="O3022" t="s">
        <v>227</v>
      </c>
      <c r="P3022" t="s">
        <v>228</v>
      </c>
      <c r="Q3022" t="s">
        <v>410</v>
      </c>
      <c r="R3022" t="s">
        <v>291</v>
      </c>
      <c r="S3022" t="s">
        <v>411</v>
      </c>
      <c r="T3022" t="s">
        <v>350</v>
      </c>
    </row>
    <row r="3023" spans="1:20" x14ac:dyDescent="0.25">
      <c r="A3023" t="s">
        <v>224</v>
      </c>
      <c r="B3023">
        <v>2105</v>
      </c>
      <c r="C3023" t="s">
        <v>7</v>
      </c>
      <c r="D3023">
        <v>2</v>
      </c>
      <c r="E3023">
        <v>1</v>
      </c>
      <c r="F3023">
        <v>3</v>
      </c>
      <c r="J3023" s="34">
        <v>553649</v>
      </c>
      <c r="K3023" s="34">
        <v>5767013</v>
      </c>
      <c r="L3023" t="s">
        <v>19</v>
      </c>
      <c r="M3023" t="s">
        <v>225</v>
      </c>
      <c r="N3023" t="s">
        <v>232</v>
      </c>
      <c r="O3023" t="s">
        <v>227</v>
      </c>
      <c r="P3023" t="s">
        <v>228</v>
      </c>
      <c r="Q3023" t="s">
        <v>410</v>
      </c>
      <c r="R3023" t="s">
        <v>291</v>
      </c>
      <c r="S3023" t="s">
        <v>411</v>
      </c>
      <c r="T3023" t="s">
        <v>350</v>
      </c>
    </row>
    <row r="3024" spans="1:20" x14ac:dyDescent="0.25">
      <c r="A3024" t="s">
        <v>224</v>
      </c>
      <c r="B3024">
        <v>2108</v>
      </c>
      <c r="C3024" t="s">
        <v>7</v>
      </c>
      <c r="D3024">
        <v>16</v>
      </c>
      <c r="E3024">
        <v>7</v>
      </c>
      <c r="F3024">
        <v>23</v>
      </c>
      <c r="J3024" s="34">
        <v>554074</v>
      </c>
      <c r="K3024" s="34">
        <v>5764864</v>
      </c>
      <c r="L3024" t="s">
        <v>19</v>
      </c>
      <c r="M3024" t="s">
        <v>225</v>
      </c>
      <c r="N3024" t="s">
        <v>232</v>
      </c>
      <c r="O3024" t="s">
        <v>227</v>
      </c>
      <c r="P3024" t="s">
        <v>228</v>
      </c>
      <c r="Q3024" t="s">
        <v>410</v>
      </c>
      <c r="R3024" t="s">
        <v>291</v>
      </c>
      <c r="S3024" t="s">
        <v>411</v>
      </c>
      <c r="T3024" t="s">
        <v>350</v>
      </c>
    </row>
    <row r="3025" spans="1:20" x14ac:dyDescent="0.25">
      <c r="A3025" t="s">
        <v>224</v>
      </c>
      <c r="B3025">
        <v>2109</v>
      </c>
      <c r="C3025" t="s">
        <v>7</v>
      </c>
      <c r="D3025">
        <v>1</v>
      </c>
      <c r="E3025">
        <v>2</v>
      </c>
      <c r="F3025">
        <v>3</v>
      </c>
      <c r="J3025" s="34">
        <v>553347</v>
      </c>
      <c r="K3025" s="34">
        <v>5764534</v>
      </c>
      <c r="L3025" t="s">
        <v>19</v>
      </c>
      <c r="M3025" t="s">
        <v>225</v>
      </c>
      <c r="N3025" t="s">
        <v>232</v>
      </c>
      <c r="O3025" t="s">
        <v>227</v>
      </c>
      <c r="P3025" t="s">
        <v>228</v>
      </c>
      <c r="Q3025" t="s">
        <v>410</v>
      </c>
      <c r="R3025" t="s">
        <v>291</v>
      </c>
      <c r="S3025" t="s">
        <v>411</v>
      </c>
      <c r="T3025" t="s">
        <v>350</v>
      </c>
    </row>
    <row r="3026" spans="1:20" x14ac:dyDescent="0.25">
      <c r="A3026" t="s">
        <v>224</v>
      </c>
      <c r="B3026">
        <v>2111</v>
      </c>
      <c r="C3026" t="s">
        <v>7</v>
      </c>
      <c r="D3026">
        <v>5</v>
      </c>
      <c r="E3026">
        <v>6</v>
      </c>
      <c r="F3026">
        <v>11</v>
      </c>
      <c r="J3026" s="34">
        <v>553397</v>
      </c>
      <c r="K3026" s="34">
        <v>5763765</v>
      </c>
      <c r="L3026" t="s">
        <v>19</v>
      </c>
      <c r="M3026" t="s">
        <v>225</v>
      </c>
      <c r="N3026" t="s">
        <v>232</v>
      </c>
      <c r="O3026" t="s">
        <v>227</v>
      </c>
      <c r="P3026" t="s">
        <v>228</v>
      </c>
      <c r="Q3026" t="s">
        <v>410</v>
      </c>
      <c r="R3026" t="s">
        <v>291</v>
      </c>
      <c r="S3026" t="s">
        <v>411</v>
      </c>
      <c r="T3026" t="s">
        <v>350</v>
      </c>
    </row>
    <row r="3027" spans="1:20" x14ac:dyDescent="0.25">
      <c r="A3027" t="s">
        <v>224</v>
      </c>
      <c r="B3027">
        <v>2112</v>
      </c>
      <c r="C3027" t="s">
        <v>7</v>
      </c>
      <c r="D3027">
        <v>2</v>
      </c>
      <c r="E3027">
        <v>2</v>
      </c>
      <c r="F3027">
        <v>4</v>
      </c>
      <c r="J3027" s="34">
        <v>553595</v>
      </c>
      <c r="K3027" s="34">
        <v>5763766</v>
      </c>
      <c r="L3027" t="s">
        <v>19</v>
      </c>
      <c r="M3027" t="s">
        <v>225</v>
      </c>
      <c r="N3027" t="s">
        <v>232</v>
      </c>
      <c r="O3027" t="s">
        <v>227</v>
      </c>
      <c r="P3027" t="s">
        <v>228</v>
      </c>
      <c r="Q3027" t="s">
        <v>410</v>
      </c>
      <c r="R3027" t="s">
        <v>291</v>
      </c>
      <c r="S3027" t="s">
        <v>411</v>
      </c>
      <c r="T3027" t="s">
        <v>350</v>
      </c>
    </row>
    <row r="3028" spans="1:20" x14ac:dyDescent="0.25">
      <c r="A3028" t="s">
        <v>224</v>
      </c>
      <c r="B3028">
        <v>2113</v>
      </c>
      <c r="C3028" t="s">
        <v>7</v>
      </c>
      <c r="D3028">
        <v>1</v>
      </c>
      <c r="E3028">
        <v>2</v>
      </c>
      <c r="F3028">
        <v>3</v>
      </c>
      <c r="J3028" s="34">
        <v>553929</v>
      </c>
      <c r="K3028" s="34">
        <v>5763308</v>
      </c>
      <c r="L3028" t="s">
        <v>19</v>
      </c>
      <c r="M3028" t="s">
        <v>225</v>
      </c>
      <c r="N3028" t="s">
        <v>232</v>
      </c>
      <c r="O3028" t="s">
        <v>227</v>
      </c>
      <c r="P3028" t="s">
        <v>228</v>
      </c>
      <c r="Q3028" t="s">
        <v>410</v>
      </c>
      <c r="R3028" t="s">
        <v>291</v>
      </c>
      <c r="S3028" t="s">
        <v>411</v>
      </c>
      <c r="T3028" t="s">
        <v>350</v>
      </c>
    </row>
    <row r="3029" spans="1:20" x14ac:dyDescent="0.25">
      <c r="A3029" t="s">
        <v>224</v>
      </c>
      <c r="B3029">
        <v>2084</v>
      </c>
      <c r="C3029" t="s">
        <v>7</v>
      </c>
      <c r="D3029">
        <v>0</v>
      </c>
      <c r="E3029">
        <v>4</v>
      </c>
      <c r="F3029">
        <v>4</v>
      </c>
      <c r="J3029" s="34">
        <v>555200</v>
      </c>
      <c r="K3029" s="34">
        <v>5765585</v>
      </c>
      <c r="L3029" t="s">
        <v>21</v>
      </c>
      <c r="M3029" t="s">
        <v>225</v>
      </c>
      <c r="N3029" t="s">
        <v>232</v>
      </c>
      <c r="O3029" t="s">
        <v>228</v>
      </c>
      <c r="P3029" t="s">
        <v>274</v>
      </c>
      <c r="Q3029" t="s">
        <v>410</v>
      </c>
      <c r="R3029" t="s">
        <v>291</v>
      </c>
      <c r="S3029" t="s">
        <v>411</v>
      </c>
      <c r="T3029" t="s">
        <v>350</v>
      </c>
    </row>
    <row r="3030" spans="1:20" x14ac:dyDescent="0.25">
      <c r="A3030" t="s">
        <v>224</v>
      </c>
      <c r="B3030">
        <v>2085</v>
      </c>
      <c r="C3030" t="s">
        <v>7</v>
      </c>
      <c r="D3030">
        <v>3</v>
      </c>
      <c r="E3030">
        <v>6</v>
      </c>
      <c r="F3030">
        <v>9</v>
      </c>
      <c r="J3030" s="34">
        <v>555442</v>
      </c>
      <c r="K3030" s="34">
        <v>5765658</v>
      </c>
      <c r="L3030" t="s">
        <v>21</v>
      </c>
      <c r="M3030" t="s">
        <v>225</v>
      </c>
      <c r="N3030" t="s">
        <v>232</v>
      </c>
      <c r="O3030" t="s">
        <v>228</v>
      </c>
      <c r="P3030" t="s">
        <v>274</v>
      </c>
      <c r="Q3030" t="s">
        <v>410</v>
      </c>
      <c r="R3030" t="s">
        <v>291</v>
      </c>
      <c r="S3030" t="s">
        <v>411</v>
      </c>
      <c r="T3030" t="s">
        <v>350</v>
      </c>
    </row>
    <row r="3031" spans="1:20" x14ac:dyDescent="0.25">
      <c r="A3031" t="s">
        <v>224</v>
      </c>
      <c r="B3031">
        <v>2099</v>
      </c>
      <c r="C3031" t="s">
        <v>7</v>
      </c>
      <c r="D3031">
        <v>4</v>
      </c>
      <c r="E3031">
        <v>3</v>
      </c>
      <c r="F3031">
        <v>7</v>
      </c>
      <c r="J3031" s="34">
        <v>554634</v>
      </c>
      <c r="K3031" s="34">
        <v>5766653</v>
      </c>
      <c r="L3031" t="s">
        <v>19</v>
      </c>
      <c r="M3031" t="s">
        <v>225</v>
      </c>
      <c r="N3031" t="s">
        <v>232</v>
      </c>
      <c r="O3031" t="s">
        <v>227</v>
      </c>
      <c r="P3031" t="s">
        <v>274</v>
      </c>
      <c r="Q3031" t="s">
        <v>410</v>
      </c>
      <c r="R3031" t="s">
        <v>291</v>
      </c>
      <c r="S3031" t="s">
        <v>411</v>
      </c>
      <c r="T3031" t="s">
        <v>350</v>
      </c>
    </row>
    <row r="3032" spans="1:20" x14ac:dyDescent="0.25">
      <c r="A3032" t="s">
        <v>224</v>
      </c>
      <c r="B3032">
        <v>658</v>
      </c>
      <c r="C3032" t="s">
        <v>7</v>
      </c>
      <c r="D3032">
        <v>3</v>
      </c>
      <c r="E3032">
        <v>1</v>
      </c>
      <c r="F3032">
        <v>4</v>
      </c>
      <c r="J3032" s="34">
        <v>579385</v>
      </c>
      <c r="K3032" s="34">
        <v>5796396</v>
      </c>
      <c r="L3032" t="s">
        <v>76</v>
      </c>
      <c r="M3032" t="s">
        <v>225</v>
      </c>
      <c r="N3032" t="s">
        <v>412</v>
      </c>
      <c r="O3032" t="s">
        <v>228</v>
      </c>
      <c r="P3032" t="s">
        <v>228</v>
      </c>
      <c r="Q3032" t="s">
        <v>413</v>
      </c>
      <c r="R3032" t="s">
        <v>291</v>
      </c>
      <c r="S3032" t="s">
        <v>414</v>
      </c>
      <c r="T3032" t="s">
        <v>293</v>
      </c>
    </row>
    <row r="3033" spans="1:20" x14ac:dyDescent="0.25">
      <c r="A3033" t="s">
        <v>224</v>
      </c>
      <c r="B3033">
        <v>659</v>
      </c>
      <c r="C3033" t="s">
        <v>7</v>
      </c>
      <c r="D3033">
        <v>5</v>
      </c>
      <c r="E3033">
        <v>6</v>
      </c>
      <c r="F3033">
        <v>11</v>
      </c>
      <c r="J3033" s="34">
        <v>581623</v>
      </c>
      <c r="K3033" s="34">
        <v>5799282</v>
      </c>
      <c r="L3033" t="s">
        <v>76</v>
      </c>
      <c r="M3033" t="s">
        <v>225</v>
      </c>
      <c r="N3033" t="s">
        <v>412</v>
      </c>
      <c r="O3033" t="s">
        <v>228</v>
      </c>
      <c r="P3033" t="s">
        <v>228</v>
      </c>
      <c r="Q3033" t="s">
        <v>413</v>
      </c>
      <c r="R3033" t="s">
        <v>291</v>
      </c>
      <c r="S3033" t="s">
        <v>414</v>
      </c>
      <c r="T3033" t="s">
        <v>293</v>
      </c>
    </row>
    <row r="3034" spans="1:20" x14ac:dyDescent="0.25">
      <c r="A3034" t="s">
        <v>224</v>
      </c>
      <c r="B3034">
        <v>80</v>
      </c>
      <c r="C3034" t="s">
        <v>7</v>
      </c>
      <c r="D3034">
        <v>1</v>
      </c>
      <c r="E3034">
        <v>2</v>
      </c>
      <c r="F3034">
        <v>3</v>
      </c>
      <c r="J3034" s="34">
        <v>553523</v>
      </c>
      <c r="K3034" s="34">
        <v>5778076</v>
      </c>
      <c r="L3034" t="s">
        <v>18</v>
      </c>
      <c r="M3034" t="s">
        <v>225</v>
      </c>
      <c r="N3034" t="s">
        <v>415</v>
      </c>
      <c r="O3034" t="s">
        <v>227</v>
      </c>
      <c r="P3034" t="s">
        <v>228</v>
      </c>
      <c r="Q3034" t="s">
        <v>413</v>
      </c>
      <c r="R3034" t="s">
        <v>291</v>
      </c>
      <c r="S3034" t="s">
        <v>414</v>
      </c>
      <c r="T3034" t="s">
        <v>293</v>
      </c>
    </row>
    <row r="3035" spans="1:20" x14ac:dyDescent="0.25">
      <c r="A3035" t="s">
        <v>224</v>
      </c>
      <c r="B3035">
        <v>81</v>
      </c>
      <c r="C3035" t="s">
        <v>7</v>
      </c>
      <c r="D3035">
        <v>0</v>
      </c>
      <c r="E3035">
        <v>8</v>
      </c>
      <c r="F3035">
        <v>8</v>
      </c>
      <c r="J3035" s="34">
        <v>553428</v>
      </c>
      <c r="K3035" s="34">
        <v>5778896</v>
      </c>
      <c r="L3035" t="s">
        <v>18</v>
      </c>
      <c r="M3035" t="s">
        <v>225</v>
      </c>
      <c r="N3035" t="s">
        <v>415</v>
      </c>
      <c r="O3035" t="s">
        <v>227</v>
      </c>
      <c r="P3035" t="s">
        <v>228</v>
      </c>
      <c r="Q3035" t="s">
        <v>413</v>
      </c>
      <c r="R3035" t="s">
        <v>291</v>
      </c>
      <c r="S3035" t="s">
        <v>414</v>
      </c>
      <c r="T3035" t="s">
        <v>293</v>
      </c>
    </row>
    <row r="3036" spans="1:20" x14ac:dyDescent="0.25">
      <c r="A3036" t="s">
        <v>224</v>
      </c>
      <c r="B3036">
        <v>82</v>
      </c>
      <c r="C3036" t="s">
        <v>7</v>
      </c>
      <c r="D3036">
        <v>1</v>
      </c>
      <c r="E3036">
        <v>3</v>
      </c>
      <c r="F3036">
        <v>4</v>
      </c>
      <c r="J3036" s="34">
        <v>553369</v>
      </c>
      <c r="K3036" s="34">
        <v>5778613</v>
      </c>
      <c r="L3036" t="s">
        <v>18</v>
      </c>
      <c r="M3036" t="s">
        <v>225</v>
      </c>
      <c r="N3036" t="s">
        <v>415</v>
      </c>
      <c r="O3036" t="s">
        <v>227</v>
      </c>
      <c r="P3036" t="s">
        <v>228</v>
      </c>
      <c r="Q3036" t="s">
        <v>413</v>
      </c>
      <c r="R3036" t="s">
        <v>291</v>
      </c>
      <c r="S3036" t="s">
        <v>414</v>
      </c>
      <c r="T3036" t="s">
        <v>293</v>
      </c>
    </row>
    <row r="3037" spans="1:20" x14ac:dyDescent="0.25">
      <c r="A3037" t="s">
        <v>224</v>
      </c>
      <c r="B3037">
        <v>83</v>
      </c>
      <c r="C3037" t="s">
        <v>7</v>
      </c>
      <c r="D3037">
        <v>6</v>
      </c>
      <c r="E3037">
        <v>8</v>
      </c>
      <c r="F3037">
        <v>14</v>
      </c>
      <c r="J3037" s="34">
        <v>553267</v>
      </c>
      <c r="K3037" s="34">
        <v>5778663</v>
      </c>
      <c r="L3037" t="s">
        <v>18</v>
      </c>
      <c r="M3037" t="s">
        <v>225</v>
      </c>
      <c r="N3037" t="s">
        <v>415</v>
      </c>
      <c r="O3037" t="s">
        <v>227</v>
      </c>
      <c r="P3037" t="s">
        <v>228</v>
      </c>
      <c r="Q3037" t="s">
        <v>413</v>
      </c>
      <c r="R3037" t="s">
        <v>291</v>
      </c>
      <c r="S3037" t="s">
        <v>414</v>
      </c>
      <c r="T3037" t="s">
        <v>293</v>
      </c>
    </row>
    <row r="3038" spans="1:20" x14ac:dyDescent="0.25">
      <c r="A3038" t="s">
        <v>224</v>
      </c>
      <c r="B3038">
        <v>95</v>
      </c>
      <c r="C3038" t="s">
        <v>7</v>
      </c>
      <c r="D3038">
        <v>5</v>
      </c>
      <c r="E3038">
        <v>4</v>
      </c>
      <c r="F3038">
        <v>9</v>
      </c>
      <c r="J3038" s="34">
        <v>550138</v>
      </c>
      <c r="K3038" s="34">
        <v>5775666</v>
      </c>
      <c r="L3038" t="s">
        <v>18</v>
      </c>
      <c r="M3038" t="s">
        <v>225</v>
      </c>
      <c r="N3038" t="s">
        <v>415</v>
      </c>
      <c r="O3038" t="s">
        <v>227</v>
      </c>
      <c r="P3038" t="s">
        <v>228</v>
      </c>
      <c r="Q3038" t="s">
        <v>413</v>
      </c>
      <c r="R3038" t="s">
        <v>291</v>
      </c>
      <c r="S3038" t="s">
        <v>414</v>
      </c>
      <c r="T3038" t="s">
        <v>293</v>
      </c>
    </row>
    <row r="3039" spans="1:20" x14ac:dyDescent="0.25">
      <c r="A3039" t="s">
        <v>224</v>
      </c>
      <c r="B3039">
        <v>96</v>
      </c>
      <c r="C3039" t="s">
        <v>7</v>
      </c>
      <c r="D3039">
        <v>4</v>
      </c>
      <c r="E3039">
        <v>5</v>
      </c>
      <c r="F3039">
        <v>9</v>
      </c>
      <c r="J3039" s="34">
        <v>550288</v>
      </c>
      <c r="K3039" s="34">
        <v>5775634</v>
      </c>
      <c r="L3039" t="s">
        <v>18</v>
      </c>
      <c r="M3039" t="s">
        <v>225</v>
      </c>
      <c r="N3039" t="s">
        <v>415</v>
      </c>
      <c r="O3039" t="s">
        <v>227</v>
      </c>
      <c r="P3039" t="s">
        <v>228</v>
      </c>
      <c r="Q3039" t="s">
        <v>413</v>
      </c>
      <c r="R3039" t="s">
        <v>291</v>
      </c>
      <c r="S3039" t="s">
        <v>414</v>
      </c>
      <c r="T3039" t="s">
        <v>293</v>
      </c>
    </row>
    <row r="3040" spans="1:20" x14ac:dyDescent="0.25">
      <c r="A3040" t="s">
        <v>224</v>
      </c>
      <c r="B3040">
        <v>97</v>
      </c>
      <c r="C3040" t="s">
        <v>7</v>
      </c>
      <c r="D3040">
        <v>2</v>
      </c>
      <c r="E3040">
        <v>3</v>
      </c>
      <c r="F3040">
        <v>5</v>
      </c>
      <c r="J3040" s="34">
        <v>550392</v>
      </c>
      <c r="K3040" s="34">
        <v>5776342</v>
      </c>
      <c r="L3040" t="s">
        <v>18</v>
      </c>
      <c r="M3040" t="s">
        <v>225</v>
      </c>
      <c r="N3040" t="s">
        <v>415</v>
      </c>
      <c r="O3040" t="s">
        <v>227</v>
      </c>
      <c r="P3040" t="s">
        <v>228</v>
      </c>
      <c r="Q3040" t="s">
        <v>413</v>
      </c>
      <c r="R3040" t="s">
        <v>291</v>
      </c>
      <c r="S3040" t="s">
        <v>414</v>
      </c>
      <c r="T3040" t="s">
        <v>293</v>
      </c>
    </row>
    <row r="3041" spans="1:20" x14ac:dyDescent="0.25">
      <c r="A3041" t="s">
        <v>224</v>
      </c>
      <c r="B3041">
        <v>98</v>
      </c>
      <c r="C3041" t="s">
        <v>7</v>
      </c>
      <c r="D3041">
        <v>14</v>
      </c>
      <c r="E3041">
        <v>18</v>
      </c>
      <c r="F3041">
        <v>32</v>
      </c>
      <c r="J3041" s="34">
        <v>550400</v>
      </c>
      <c r="K3041" s="34">
        <v>5775324</v>
      </c>
      <c r="L3041" t="s">
        <v>18</v>
      </c>
      <c r="M3041" t="s">
        <v>225</v>
      </c>
      <c r="N3041" t="s">
        <v>415</v>
      </c>
      <c r="O3041" t="s">
        <v>227</v>
      </c>
      <c r="P3041" t="s">
        <v>228</v>
      </c>
      <c r="Q3041" t="s">
        <v>413</v>
      </c>
      <c r="R3041" t="s">
        <v>291</v>
      </c>
      <c r="S3041" t="s">
        <v>414</v>
      </c>
      <c r="T3041" t="s">
        <v>293</v>
      </c>
    </row>
    <row r="3042" spans="1:20" x14ac:dyDescent="0.25">
      <c r="A3042" t="s">
        <v>224</v>
      </c>
      <c r="B3042">
        <v>99</v>
      </c>
      <c r="C3042" t="s">
        <v>7</v>
      </c>
      <c r="D3042">
        <v>4</v>
      </c>
      <c r="E3042">
        <v>6</v>
      </c>
      <c r="F3042">
        <v>10</v>
      </c>
      <c r="J3042" s="34">
        <v>549920</v>
      </c>
      <c r="K3042" s="34">
        <v>5774954</v>
      </c>
      <c r="L3042" t="s">
        <v>18</v>
      </c>
      <c r="M3042" t="s">
        <v>225</v>
      </c>
      <c r="N3042" t="s">
        <v>415</v>
      </c>
      <c r="O3042" t="s">
        <v>227</v>
      </c>
      <c r="P3042" t="s">
        <v>228</v>
      </c>
      <c r="Q3042" t="s">
        <v>413</v>
      </c>
      <c r="R3042" t="s">
        <v>291</v>
      </c>
      <c r="S3042" t="s">
        <v>414</v>
      </c>
      <c r="T3042" t="s">
        <v>293</v>
      </c>
    </row>
    <row r="3043" spans="1:20" x14ac:dyDescent="0.25">
      <c r="A3043" t="s">
        <v>224</v>
      </c>
      <c r="B3043">
        <v>103</v>
      </c>
      <c r="C3043" t="s">
        <v>7</v>
      </c>
      <c r="D3043">
        <v>3</v>
      </c>
      <c r="E3043">
        <v>0</v>
      </c>
      <c r="F3043">
        <v>3</v>
      </c>
      <c r="J3043" s="34">
        <v>550126</v>
      </c>
      <c r="K3043" s="34">
        <v>5770736</v>
      </c>
      <c r="L3043" t="s">
        <v>19</v>
      </c>
      <c r="M3043" t="s">
        <v>225</v>
      </c>
      <c r="N3043" t="s">
        <v>415</v>
      </c>
      <c r="O3043" t="s">
        <v>227</v>
      </c>
      <c r="P3043" t="s">
        <v>228</v>
      </c>
      <c r="Q3043" t="s">
        <v>413</v>
      </c>
      <c r="R3043" t="s">
        <v>291</v>
      </c>
      <c r="S3043" t="s">
        <v>414</v>
      </c>
      <c r="T3043" t="s">
        <v>293</v>
      </c>
    </row>
    <row r="3044" spans="1:20" x14ac:dyDescent="0.25">
      <c r="A3044" t="s">
        <v>224</v>
      </c>
      <c r="B3044">
        <v>110</v>
      </c>
      <c r="C3044" t="s">
        <v>7</v>
      </c>
      <c r="D3044">
        <v>3</v>
      </c>
      <c r="E3044">
        <v>2</v>
      </c>
      <c r="F3044">
        <v>5</v>
      </c>
      <c r="J3044" s="34">
        <v>551019</v>
      </c>
      <c r="K3044" s="34">
        <v>5770982</v>
      </c>
      <c r="L3044" t="s">
        <v>19</v>
      </c>
      <c r="M3044" t="s">
        <v>225</v>
      </c>
      <c r="N3044" t="s">
        <v>415</v>
      </c>
      <c r="O3044" t="s">
        <v>227</v>
      </c>
      <c r="P3044" t="s">
        <v>228</v>
      </c>
      <c r="Q3044" t="s">
        <v>413</v>
      </c>
      <c r="R3044" t="s">
        <v>291</v>
      </c>
      <c r="S3044" t="s">
        <v>414</v>
      </c>
      <c r="T3044" t="s">
        <v>293</v>
      </c>
    </row>
    <row r="3045" spans="1:20" x14ac:dyDescent="0.25">
      <c r="A3045" t="s">
        <v>224</v>
      </c>
      <c r="B3045">
        <v>111</v>
      </c>
      <c r="C3045" t="s">
        <v>7</v>
      </c>
      <c r="D3045">
        <v>4</v>
      </c>
      <c r="E3045">
        <v>4</v>
      </c>
      <c r="F3045">
        <v>8</v>
      </c>
      <c r="J3045" s="34">
        <v>550861</v>
      </c>
      <c r="K3045" s="34">
        <v>5771062</v>
      </c>
      <c r="L3045" t="s">
        <v>19</v>
      </c>
      <c r="M3045" t="s">
        <v>225</v>
      </c>
      <c r="N3045" t="s">
        <v>415</v>
      </c>
      <c r="O3045" t="s">
        <v>227</v>
      </c>
      <c r="P3045" t="s">
        <v>228</v>
      </c>
      <c r="Q3045" t="s">
        <v>413</v>
      </c>
      <c r="R3045" t="s">
        <v>291</v>
      </c>
      <c r="S3045" t="s">
        <v>414</v>
      </c>
      <c r="T3045" t="s">
        <v>293</v>
      </c>
    </row>
    <row r="3046" spans="1:20" x14ac:dyDescent="0.25">
      <c r="A3046" t="s">
        <v>224</v>
      </c>
      <c r="B3046">
        <v>119</v>
      </c>
      <c r="C3046" t="s">
        <v>7</v>
      </c>
      <c r="D3046">
        <v>4</v>
      </c>
      <c r="E3046">
        <v>2</v>
      </c>
      <c r="F3046">
        <v>6</v>
      </c>
      <c r="J3046" s="34">
        <v>550727</v>
      </c>
      <c r="K3046" s="34">
        <v>5775803</v>
      </c>
      <c r="L3046" t="s">
        <v>18</v>
      </c>
      <c r="M3046" t="s">
        <v>225</v>
      </c>
      <c r="N3046" t="s">
        <v>415</v>
      </c>
      <c r="O3046" t="s">
        <v>227</v>
      </c>
      <c r="P3046" t="s">
        <v>228</v>
      </c>
      <c r="Q3046" t="s">
        <v>413</v>
      </c>
      <c r="R3046" t="s">
        <v>291</v>
      </c>
      <c r="S3046" t="s">
        <v>414</v>
      </c>
      <c r="T3046" t="s">
        <v>293</v>
      </c>
    </row>
    <row r="3047" spans="1:20" x14ac:dyDescent="0.25">
      <c r="A3047" t="s">
        <v>224</v>
      </c>
      <c r="B3047">
        <v>120</v>
      </c>
      <c r="C3047" t="s">
        <v>7</v>
      </c>
      <c r="D3047">
        <v>4</v>
      </c>
      <c r="E3047">
        <v>3</v>
      </c>
      <c r="F3047">
        <v>7</v>
      </c>
      <c r="J3047" s="34">
        <v>550926</v>
      </c>
      <c r="K3047" s="34">
        <v>5776019</v>
      </c>
      <c r="L3047" t="s">
        <v>18</v>
      </c>
      <c r="M3047" t="s">
        <v>225</v>
      </c>
      <c r="N3047" t="s">
        <v>415</v>
      </c>
      <c r="O3047" t="s">
        <v>227</v>
      </c>
      <c r="P3047" t="s">
        <v>228</v>
      </c>
      <c r="Q3047" t="s">
        <v>413</v>
      </c>
      <c r="R3047" t="s">
        <v>291</v>
      </c>
      <c r="S3047" t="s">
        <v>414</v>
      </c>
      <c r="T3047" t="s">
        <v>293</v>
      </c>
    </row>
    <row r="3048" spans="1:20" x14ac:dyDescent="0.25">
      <c r="A3048" t="s">
        <v>224</v>
      </c>
      <c r="B3048">
        <v>121</v>
      </c>
      <c r="C3048" t="s">
        <v>7</v>
      </c>
      <c r="D3048">
        <v>5</v>
      </c>
      <c r="E3048">
        <v>3</v>
      </c>
      <c r="F3048">
        <v>8</v>
      </c>
      <c r="J3048" s="34">
        <v>550828</v>
      </c>
      <c r="K3048" s="34">
        <v>5776217</v>
      </c>
      <c r="L3048" t="s">
        <v>18</v>
      </c>
      <c r="M3048" t="s">
        <v>225</v>
      </c>
      <c r="N3048" t="s">
        <v>415</v>
      </c>
      <c r="O3048" t="s">
        <v>227</v>
      </c>
      <c r="P3048" t="s">
        <v>228</v>
      </c>
      <c r="Q3048" t="s">
        <v>413</v>
      </c>
      <c r="R3048" t="s">
        <v>291</v>
      </c>
      <c r="S3048" t="s">
        <v>414</v>
      </c>
      <c r="T3048" t="s">
        <v>293</v>
      </c>
    </row>
    <row r="3049" spans="1:20" x14ac:dyDescent="0.25">
      <c r="A3049" t="s">
        <v>224</v>
      </c>
      <c r="B3049">
        <v>126</v>
      </c>
      <c r="C3049" t="s">
        <v>7</v>
      </c>
      <c r="D3049">
        <v>3</v>
      </c>
      <c r="E3049">
        <v>1</v>
      </c>
      <c r="F3049">
        <v>4</v>
      </c>
      <c r="J3049" s="34">
        <v>551295</v>
      </c>
      <c r="K3049" s="34">
        <v>5775955</v>
      </c>
      <c r="L3049" t="s">
        <v>18</v>
      </c>
      <c r="M3049" t="s">
        <v>225</v>
      </c>
      <c r="N3049" t="s">
        <v>415</v>
      </c>
      <c r="O3049" t="s">
        <v>227</v>
      </c>
      <c r="P3049" t="s">
        <v>228</v>
      </c>
      <c r="Q3049" t="s">
        <v>413</v>
      </c>
      <c r="R3049" t="s">
        <v>291</v>
      </c>
      <c r="S3049" t="s">
        <v>414</v>
      </c>
      <c r="T3049" t="s">
        <v>293</v>
      </c>
    </row>
    <row r="3050" spans="1:20" x14ac:dyDescent="0.25">
      <c r="A3050" t="s">
        <v>224</v>
      </c>
      <c r="B3050">
        <v>132</v>
      </c>
      <c r="C3050" t="s">
        <v>7</v>
      </c>
      <c r="D3050">
        <v>3</v>
      </c>
      <c r="E3050">
        <v>3</v>
      </c>
      <c r="F3050">
        <v>6</v>
      </c>
      <c r="J3050" s="34">
        <v>552273</v>
      </c>
      <c r="K3050" s="34">
        <v>5773855</v>
      </c>
      <c r="L3050" t="s">
        <v>18</v>
      </c>
      <c r="M3050" t="s">
        <v>225</v>
      </c>
      <c r="N3050" t="s">
        <v>415</v>
      </c>
      <c r="O3050" t="s">
        <v>227</v>
      </c>
      <c r="P3050" t="s">
        <v>228</v>
      </c>
      <c r="Q3050" t="s">
        <v>413</v>
      </c>
      <c r="R3050" t="s">
        <v>291</v>
      </c>
      <c r="S3050" t="s">
        <v>414</v>
      </c>
      <c r="T3050" t="s">
        <v>293</v>
      </c>
    </row>
    <row r="3051" spans="1:20" x14ac:dyDescent="0.25">
      <c r="A3051" t="s">
        <v>224</v>
      </c>
      <c r="B3051">
        <v>139</v>
      </c>
      <c r="C3051" t="s">
        <v>7</v>
      </c>
      <c r="D3051">
        <v>6</v>
      </c>
      <c r="E3051">
        <v>3</v>
      </c>
      <c r="F3051">
        <v>9</v>
      </c>
      <c r="J3051" s="34">
        <v>553108</v>
      </c>
      <c r="K3051" s="34">
        <v>5772456</v>
      </c>
      <c r="L3051" t="s">
        <v>18</v>
      </c>
      <c r="M3051" t="s">
        <v>225</v>
      </c>
      <c r="N3051" t="s">
        <v>415</v>
      </c>
      <c r="O3051" t="s">
        <v>227</v>
      </c>
      <c r="P3051" t="s">
        <v>228</v>
      </c>
      <c r="Q3051" t="s">
        <v>413</v>
      </c>
      <c r="R3051" t="s">
        <v>291</v>
      </c>
      <c r="S3051" t="s">
        <v>414</v>
      </c>
      <c r="T3051" t="s">
        <v>293</v>
      </c>
    </row>
    <row r="3052" spans="1:20" x14ac:dyDescent="0.25">
      <c r="A3052" t="s">
        <v>224</v>
      </c>
      <c r="B3052">
        <v>140</v>
      </c>
      <c r="C3052" t="s">
        <v>7</v>
      </c>
      <c r="D3052">
        <v>8</v>
      </c>
      <c r="E3052">
        <v>4</v>
      </c>
      <c r="F3052">
        <v>12</v>
      </c>
      <c r="J3052" s="34">
        <v>552951</v>
      </c>
      <c r="K3052" s="34">
        <v>5774180</v>
      </c>
      <c r="L3052" t="s">
        <v>18</v>
      </c>
      <c r="M3052" t="s">
        <v>225</v>
      </c>
      <c r="N3052" t="s">
        <v>415</v>
      </c>
      <c r="O3052" t="s">
        <v>227</v>
      </c>
      <c r="P3052" t="s">
        <v>228</v>
      </c>
      <c r="Q3052" t="s">
        <v>413</v>
      </c>
      <c r="R3052" t="s">
        <v>291</v>
      </c>
      <c r="S3052" t="s">
        <v>414</v>
      </c>
      <c r="T3052" t="s">
        <v>293</v>
      </c>
    </row>
    <row r="3053" spans="1:20" x14ac:dyDescent="0.25">
      <c r="A3053" t="s">
        <v>224</v>
      </c>
      <c r="B3053">
        <v>141</v>
      </c>
      <c r="C3053" t="s">
        <v>7</v>
      </c>
      <c r="D3053">
        <v>5</v>
      </c>
      <c r="E3053">
        <v>1</v>
      </c>
      <c r="F3053">
        <v>6</v>
      </c>
      <c r="J3053" s="34">
        <v>552674</v>
      </c>
      <c r="K3053" s="34">
        <v>5774208</v>
      </c>
      <c r="L3053" t="s">
        <v>18</v>
      </c>
      <c r="M3053" t="s">
        <v>225</v>
      </c>
      <c r="N3053" t="s">
        <v>415</v>
      </c>
      <c r="O3053" t="s">
        <v>227</v>
      </c>
      <c r="P3053" t="s">
        <v>228</v>
      </c>
      <c r="Q3053" t="s">
        <v>413</v>
      </c>
      <c r="R3053" t="s">
        <v>291</v>
      </c>
      <c r="S3053" t="s">
        <v>414</v>
      </c>
      <c r="T3053" t="s">
        <v>293</v>
      </c>
    </row>
    <row r="3054" spans="1:20" x14ac:dyDescent="0.25">
      <c r="A3054" t="s">
        <v>224</v>
      </c>
      <c r="B3054">
        <v>142</v>
      </c>
      <c r="C3054" t="s">
        <v>7</v>
      </c>
      <c r="D3054">
        <v>6</v>
      </c>
      <c r="E3054">
        <v>9</v>
      </c>
      <c r="F3054">
        <v>15</v>
      </c>
      <c r="J3054" s="34">
        <v>552419</v>
      </c>
      <c r="K3054" s="34">
        <v>5775142</v>
      </c>
      <c r="L3054" t="s">
        <v>18</v>
      </c>
      <c r="M3054" t="s">
        <v>225</v>
      </c>
      <c r="N3054" t="s">
        <v>415</v>
      </c>
      <c r="O3054" t="s">
        <v>227</v>
      </c>
      <c r="P3054" t="s">
        <v>228</v>
      </c>
      <c r="Q3054" t="s">
        <v>413</v>
      </c>
      <c r="R3054" t="s">
        <v>291</v>
      </c>
      <c r="S3054" t="s">
        <v>414</v>
      </c>
      <c r="T3054" t="s">
        <v>293</v>
      </c>
    </row>
    <row r="3055" spans="1:20" x14ac:dyDescent="0.25">
      <c r="A3055" t="s">
        <v>224</v>
      </c>
      <c r="B3055">
        <v>143</v>
      </c>
      <c r="C3055" t="s">
        <v>7</v>
      </c>
      <c r="D3055">
        <v>12</v>
      </c>
      <c r="E3055">
        <v>10</v>
      </c>
      <c r="F3055">
        <v>22</v>
      </c>
      <c r="J3055" s="34">
        <v>552232</v>
      </c>
      <c r="K3055" s="34">
        <v>5775318</v>
      </c>
      <c r="L3055" t="s">
        <v>18</v>
      </c>
      <c r="M3055" t="s">
        <v>225</v>
      </c>
      <c r="N3055" t="s">
        <v>415</v>
      </c>
      <c r="O3055" t="s">
        <v>227</v>
      </c>
      <c r="P3055" t="s">
        <v>228</v>
      </c>
      <c r="Q3055" t="s">
        <v>413</v>
      </c>
      <c r="R3055" t="s">
        <v>291</v>
      </c>
      <c r="S3055" t="s">
        <v>414</v>
      </c>
      <c r="T3055" t="s">
        <v>293</v>
      </c>
    </row>
    <row r="3056" spans="1:20" x14ac:dyDescent="0.25">
      <c r="A3056" t="s">
        <v>224</v>
      </c>
      <c r="B3056">
        <v>144</v>
      </c>
      <c r="C3056" t="s">
        <v>7</v>
      </c>
      <c r="D3056">
        <v>12</v>
      </c>
      <c r="E3056">
        <v>10</v>
      </c>
      <c r="F3056">
        <v>22</v>
      </c>
      <c r="J3056" s="34">
        <v>552224</v>
      </c>
      <c r="K3056" s="34">
        <v>5775559</v>
      </c>
      <c r="L3056" t="s">
        <v>18</v>
      </c>
      <c r="M3056" t="s">
        <v>225</v>
      </c>
      <c r="N3056" t="s">
        <v>415</v>
      </c>
      <c r="O3056" t="s">
        <v>227</v>
      </c>
      <c r="P3056" t="s">
        <v>228</v>
      </c>
      <c r="Q3056" t="s">
        <v>413</v>
      </c>
      <c r="R3056" t="s">
        <v>291</v>
      </c>
      <c r="S3056" t="s">
        <v>414</v>
      </c>
      <c r="T3056" t="s">
        <v>293</v>
      </c>
    </row>
    <row r="3057" spans="1:20" x14ac:dyDescent="0.25">
      <c r="A3057" t="s">
        <v>224</v>
      </c>
      <c r="B3057">
        <v>145</v>
      </c>
      <c r="C3057" t="s">
        <v>7</v>
      </c>
      <c r="D3057">
        <v>2</v>
      </c>
      <c r="E3057">
        <v>4</v>
      </c>
      <c r="F3057">
        <v>6</v>
      </c>
      <c r="J3057" s="34">
        <v>553140</v>
      </c>
      <c r="K3057" s="34">
        <v>5776578</v>
      </c>
      <c r="L3057" t="s">
        <v>18</v>
      </c>
      <c r="M3057" t="s">
        <v>225</v>
      </c>
      <c r="N3057" t="s">
        <v>415</v>
      </c>
      <c r="O3057" t="s">
        <v>227</v>
      </c>
      <c r="P3057" t="s">
        <v>228</v>
      </c>
      <c r="Q3057" t="s">
        <v>413</v>
      </c>
      <c r="R3057" t="s">
        <v>291</v>
      </c>
      <c r="S3057" t="s">
        <v>414</v>
      </c>
      <c r="T3057" t="s">
        <v>293</v>
      </c>
    </row>
    <row r="3058" spans="1:20" x14ac:dyDescent="0.25">
      <c r="A3058" t="s">
        <v>224</v>
      </c>
      <c r="B3058">
        <v>146</v>
      </c>
      <c r="C3058" t="s">
        <v>7</v>
      </c>
      <c r="D3058">
        <v>2</v>
      </c>
      <c r="E3058">
        <v>2</v>
      </c>
      <c r="F3058">
        <v>4</v>
      </c>
      <c r="J3058" s="34">
        <v>554112</v>
      </c>
      <c r="K3058" s="34">
        <v>5773315</v>
      </c>
      <c r="L3058" t="s">
        <v>18</v>
      </c>
      <c r="M3058" t="s">
        <v>225</v>
      </c>
      <c r="N3058" t="s">
        <v>415</v>
      </c>
      <c r="O3058" t="s">
        <v>227</v>
      </c>
      <c r="P3058" t="s">
        <v>228</v>
      </c>
      <c r="Q3058" t="s">
        <v>413</v>
      </c>
      <c r="R3058" t="s">
        <v>291</v>
      </c>
      <c r="S3058" t="s">
        <v>414</v>
      </c>
      <c r="T3058" t="s">
        <v>293</v>
      </c>
    </row>
    <row r="3059" spans="1:20" x14ac:dyDescent="0.25">
      <c r="A3059" t="s">
        <v>224</v>
      </c>
      <c r="B3059">
        <v>147</v>
      </c>
      <c r="C3059" t="s">
        <v>7</v>
      </c>
      <c r="D3059">
        <v>6</v>
      </c>
      <c r="E3059">
        <v>8</v>
      </c>
      <c r="F3059">
        <v>14</v>
      </c>
      <c r="J3059" s="34">
        <v>554292</v>
      </c>
      <c r="K3059" s="34">
        <v>5773610</v>
      </c>
      <c r="L3059" t="s">
        <v>18</v>
      </c>
      <c r="M3059" t="s">
        <v>225</v>
      </c>
      <c r="N3059" t="s">
        <v>415</v>
      </c>
      <c r="O3059" t="s">
        <v>227</v>
      </c>
      <c r="P3059" t="s">
        <v>228</v>
      </c>
      <c r="Q3059" t="s">
        <v>413</v>
      </c>
      <c r="R3059" t="s">
        <v>291</v>
      </c>
      <c r="S3059" t="s">
        <v>414</v>
      </c>
      <c r="T3059" t="s">
        <v>293</v>
      </c>
    </row>
    <row r="3060" spans="1:20" x14ac:dyDescent="0.25">
      <c r="A3060" t="s">
        <v>224</v>
      </c>
      <c r="B3060">
        <v>148</v>
      </c>
      <c r="C3060" t="s">
        <v>7</v>
      </c>
      <c r="D3060">
        <v>4</v>
      </c>
      <c r="E3060">
        <v>6</v>
      </c>
      <c r="F3060">
        <v>10</v>
      </c>
      <c r="J3060" s="34">
        <v>554445</v>
      </c>
      <c r="K3060" s="34">
        <v>5773904</v>
      </c>
      <c r="L3060" t="s">
        <v>18</v>
      </c>
      <c r="M3060" t="s">
        <v>225</v>
      </c>
      <c r="N3060" t="s">
        <v>415</v>
      </c>
      <c r="O3060" t="s">
        <v>227</v>
      </c>
      <c r="P3060" t="s">
        <v>228</v>
      </c>
      <c r="Q3060" t="s">
        <v>413</v>
      </c>
      <c r="R3060" t="s">
        <v>291</v>
      </c>
      <c r="S3060" t="s">
        <v>414</v>
      </c>
      <c r="T3060" t="s">
        <v>293</v>
      </c>
    </row>
    <row r="3061" spans="1:20" x14ac:dyDescent="0.25">
      <c r="A3061" t="s">
        <v>224</v>
      </c>
      <c r="B3061">
        <v>149</v>
      </c>
      <c r="C3061" t="s">
        <v>7</v>
      </c>
      <c r="D3061">
        <v>16</v>
      </c>
      <c r="E3061">
        <v>10</v>
      </c>
      <c r="F3061">
        <v>26</v>
      </c>
      <c r="J3061" s="34">
        <v>554479</v>
      </c>
      <c r="K3061" s="34">
        <v>5774253</v>
      </c>
      <c r="L3061" t="s">
        <v>18</v>
      </c>
      <c r="M3061" t="s">
        <v>225</v>
      </c>
      <c r="N3061" t="s">
        <v>415</v>
      </c>
      <c r="O3061" t="s">
        <v>227</v>
      </c>
      <c r="P3061" t="s">
        <v>228</v>
      </c>
      <c r="Q3061" t="s">
        <v>413</v>
      </c>
      <c r="R3061" t="s">
        <v>291</v>
      </c>
      <c r="S3061" t="s">
        <v>414</v>
      </c>
      <c r="T3061" t="s">
        <v>293</v>
      </c>
    </row>
    <row r="3062" spans="1:20" x14ac:dyDescent="0.25">
      <c r="A3062" t="s">
        <v>224</v>
      </c>
      <c r="B3062">
        <v>150</v>
      </c>
      <c r="C3062" t="s">
        <v>7</v>
      </c>
      <c r="D3062">
        <v>8</v>
      </c>
      <c r="E3062">
        <v>10</v>
      </c>
      <c r="F3062">
        <v>18</v>
      </c>
      <c r="J3062" s="34">
        <v>554312</v>
      </c>
      <c r="K3062" s="34">
        <v>5774336</v>
      </c>
      <c r="L3062" t="s">
        <v>18</v>
      </c>
      <c r="M3062" t="s">
        <v>225</v>
      </c>
      <c r="N3062" t="s">
        <v>415</v>
      </c>
      <c r="O3062" t="s">
        <v>227</v>
      </c>
      <c r="P3062" t="s">
        <v>228</v>
      </c>
      <c r="Q3062" t="s">
        <v>413</v>
      </c>
      <c r="R3062" t="s">
        <v>291</v>
      </c>
      <c r="S3062" t="s">
        <v>414</v>
      </c>
      <c r="T3062" t="s">
        <v>293</v>
      </c>
    </row>
    <row r="3063" spans="1:20" x14ac:dyDescent="0.25">
      <c r="A3063" t="s">
        <v>224</v>
      </c>
      <c r="B3063">
        <v>151</v>
      </c>
      <c r="C3063" t="s">
        <v>7</v>
      </c>
      <c r="D3063">
        <v>5</v>
      </c>
      <c r="E3063">
        <v>6</v>
      </c>
      <c r="F3063">
        <v>11</v>
      </c>
      <c r="J3063" s="34">
        <v>554608</v>
      </c>
      <c r="K3063" s="34">
        <v>5774817</v>
      </c>
      <c r="L3063" t="s">
        <v>18</v>
      </c>
      <c r="M3063" t="s">
        <v>225</v>
      </c>
      <c r="N3063" t="s">
        <v>415</v>
      </c>
      <c r="O3063" t="s">
        <v>227</v>
      </c>
      <c r="P3063" t="s">
        <v>228</v>
      </c>
      <c r="Q3063" t="s">
        <v>413</v>
      </c>
      <c r="R3063" t="s">
        <v>291</v>
      </c>
      <c r="S3063" t="s">
        <v>414</v>
      </c>
      <c r="T3063" t="s">
        <v>293</v>
      </c>
    </row>
    <row r="3064" spans="1:20" x14ac:dyDescent="0.25">
      <c r="A3064" t="s">
        <v>224</v>
      </c>
      <c r="B3064">
        <v>152</v>
      </c>
      <c r="C3064" t="s">
        <v>7</v>
      </c>
      <c r="D3064">
        <v>11</v>
      </c>
      <c r="E3064">
        <v>6</v>
      </c>
      <c r="F3064">
        <v>17</v>
      </c>
      <c r="J3064" s="34">
        <v>554565</v>
      </c>
      <c r="K3064" s="34">
        <v>5775181</v>
      </c>
      <c r="L3064" t="s">
        <v>18</v>
      </c>
      <c r="M3064" t="s">
        <v>225</v>
      </c>
      <c r="N3064" t="s">
        <v>415</v>
      </c>
      <c r="O3064" t="s">
        <v>227</v>
      </c>
      <c r="P3064" t="s">
        <v>228</v>
      </c>
      <c r="Q3064" t="s">
        <v>413</v>
      </c>
      <c r="R3064" t="s">
        <v>291</v>
      </c>
      <c r="S3064" t="s">
        <v>414</v>
      </c>
      <c r="T3064" t="s">
        <v>293</v>
      </c>
    </row>
    <row r="3065" spans="1:20" x14ac:dyDescent="0.25">
      <c r="A3065" t="s">
        <v>224</v>
      </c>
      <c r="B3065">
        <v>153</v>
      </c>
      <c r="C3065" t="s">
        <v>7</v>
      </c>
      <c r="D3065">
        <v>3</v>
      </c>
      <c r="E3065">
        <v>0</v>
      </c>
      <c r="F3065">
        <v>3</v>
      </c>
      <c r="J3065" s="34">
        <v>554767</v>
      </c>
      <c r="K3065" s="34">
        <v>5774476</v>
      </c>
      <c r="L3065" t="s">
        <v>18</v>
      </c>
      <c r="M3065" t="s">
        <v>225</v>
      </c>
      <c r="N3065" t="s">
        <v>415</v>
      </c>
      <c r="O3065" t="s">
        <v>227</v>
      </c>
      <c r="P3065" t="s">
        <v>228</v>
      </c>
      <c r="Q3065" t="s">
        <v>413</v>
      </c>
      <c r="R3065" t="s">
        <v>291</v>
      </c>
      <c r="S3065" t="s">
        <v>414</v>
      </c>
      <c r="T3065" t="s">
        <v>293</v>
      </c>
    </row>
    <row r="3066" spans="1:20" x14ac:dyDescent="0.25">
      <c r="A3066" t="s">
        <v>224</v>
      </c>
      <c r="B3066">
        <v>154</v>
      </c>
      <c r="C3066" t="s">
        <v>7</v>
      </c>
      <c r="D3066">
        <v>4</v>
      </c>
      <c r="E3066">
        <v>4</v>
      </c>
      <c r="F3066">
        <v>8</v>
      </c>
      <c r="J3066" s="34">
        <v>554612</v>
      </c>
      <c r="K3066" s="34">
        <v>5774444</v>
      </c>
      <c r="L3066" t="s">
        <v>18</v>
      </c>
      <c r="M3066" t="s">
        <v>225</v>
      </c>
      <c r="N3066" t="s">
        <v>415</v>
      </c>
      <c r="O3066" t="s">
        <v>227</v>
      </c>
      <c r="P3066" t="s">
        <v>228</v>
      </c>
      <c r="Q3066" t="s">
        <v>413</v>
      </c>
      <c r="R3066" t="s">
        <v>291</v>
      </c>
      <c r="S3066" t="s">
        <v>414</v>
      </c>
      <c r="T3066" t="s">
        <v>293</v>
      </c>
    </row>
    <row r="3067" spans="1:20" x14ac:dyDescent="0.25">
      <c r="A3067" t="s">
        <v>224</v>
      </c>
      <c r="B3067">
        <v>155</v>
      </c>
      <c r="C3067" t="s">
        <v>7</v>
      </c>
      <c r="D3067">
        <v>6</v>
      </c>
      <c r="E3067">
        <v>8</v>
      </c>
      <c r="F3067">
        <v>14</v>
      </c>
      <c r="J3067" s="34">
        <v>554700</v>
      </c>
      <c r="K3067" s="34">
        <v>5772903</v>
      </c>
      <c r="L3067" t="s">
        <v>18</v>
      </c>
      <c r="M3067" t="s">
        <v>225</v>
      </c>
      <c r="N3067" t="s">
        <v>415</v>
      </c>
      <c r="O3067" t="s">
        <v>227</v>
      </c>
      <c r="P3067" t="s">
        <v>228</v>
      </c>
      <c r="Q3067" t="s">
        <v>413</v>
      </c>
      <c r="R3067" t="s">
        <v>291</v>
      </c>
      <c r="S3067" t="s">
        <v>414</v>
      </c>
      <c r="T3067" t="s">
        <v>293</v>
      </c>
    </row>
    <row r="3068" spans="1:20" x14ac:dyDescent="0.25">
      <c r="A3068" t="s">
        <v>224</v>
      </c>
      <c r="B3068">
        <v>156</v>
      </c>
      <c r="C3068" t="s">
        <v>7</v>
      </c>
      <c r="D3068">
        <v>6</v>
      </c>
      <c r="E3068">
        <v>2</v>
      </c>
      <c r="F3068">
        <v>8</v>
      </c>
      <c r="J3068" s="34">
        <v>554789</v>
      </c>
      <c r="K3068" s="34">
        <v>5772763</v>
      </c>
      <c r="L3068" t="s">
        <v>18</v>
      </c>
      <c r="M3068" t="s">
        <v>225</v>
      </c>
      <c r="N3068" t="s">
        <v>415</v>
      </c>
      <c r="O3068" t="s">
        <v>227</v>
      </c>
      <c r="P3068" t="s">
        <v>228</v>
      </c>
      <c r="Q3068" t="s">
        <v>413</v>
      </c>
      <c r="R3068" t="s">
        <v>291</v>
      </c>
      <c r="S3068" t="s">
        <v>414</v>
      </c>
      <c r="T3068" t="s">
        <v>293</v>
      </c>
    </row>
    <row r="3069" spans="1:20" x14ac:dyDescent="0.25">
      <c r="A3069" t="s">
        <v>224</v>
      </c>
      <c r="B3069">
        <v>157</v>
      </c>
      <c r="C3069" t="s">
        <v>7</v>
      </c>
      <c r="D3069">
        <v>14</v>
      </c>
      <c r="E3069">
        <v>6</v>
      </c>
      <c r="F3069">
        <v>20</v>
      </c>
      <c r="J3069" s="34">
        <v>555116</v>
      </c>
      <c r="K3069" s="34">
        <v>5772573</v>
      </c>
      <c r="L3069" t="s">
        <v>20</v>
      </c>
      <c r="M3069" t="s">
        <v>225</v>
      </c>
      <c r="N3069" t="s">
        <v>415</v>
      </c>
      <c r="O3069" t="s">
        <v>227</v>
      </c>
      <c r="P3069" t="s">
        <v>228</v>
      </c>
      <c r="Q3069" t="s">
        <v>413</v>
      </c>
      <c r="R3069" t="s">
        <v>291</v>
      </c>
      <c r="S3069" t="s">
        <v>414</v>
      </c>
      <c r="T3069" t="s">
        <v>293</v>
      </c>
    </row>
    <row r="3070" spans="1:20" x14ac:dyDescent="0.25">
      <c r="A3070" t="s">
        <v>224</v>
      </c>
      <c r="B3070">
        <v>158</v>
      </c>
      <c r="C3070" t="s">
        <v>7</v>
      </c>
      <c r="D3070">
        <v>2</v>
      </c>
      <c r="E3070">
        <v>1</v>
      </c>
      <c r="F3070">
        <v>3</v>
      </c>
      <c r="J3070" s="34">
        <v>553882</v>
      </c>
      <c r="K3070" s="34">
        <v>5771769</v>
      </c>
      <c r="L3070" t="s">
        <v>19</v>
      </c>
      <c r="M3070" t="s">
        <v>225</v>
      </c>
      <c r="N3070" t="s">
        <v>415</v>
      </c>
      <c r="O3070" t="s">
        <v>227</v>
      </c>
      <c r="P3070" t="s">
        <v>228</v>
      </c>
      <c r="Q3070" t="s">
        <v>413</v>
      </c>
      <c r="R3070" t="s">
        <v>291</v>
      </c>
      <c r="S3070" t="s">
        <v>414</v>
      </c>
      <c r="T3070" t="s">
        <v>293</v>
      </c>
    </row>
    <row r="3071" spans="1:20" x14ac:dyDescent="0.25">
      <c r="A3071" t="s">
        <v>224</v>
      </c>
      <c r="B3071">
        <v>159</v>
      </c>
      <c r="C3071" t="s">
        <v>7</v>
      </c>
      <c r="D3071">
        <v>5</v>
      </c>
      <c r="E3071">
        <v>2</v>
      </c>
      <c r="F3071">
        <v>7</v>
      </c>
      <c r="J3071" s="34">
        <v>553323</v>
      </c>
      <c r="K3071" s="34">
        <v>5770641</v>
      </c>
      <c r="L3071" t="s">
        <v>19</v>
      </c>
      <c r="M3071" t="s">
        <v>225</v>
      </c>
      <c r="N3071" t="s">
        <v>415</v>
      </c>
      <c r="O3071" t="s">
        <v>227</v>
      </c>
      <c r="P3071" t="s">
        <v>228</v>
      </c>
      <c r="Q3071" t="s">
        <v>413</v>
      </c>
      <c r="R3071" t="s">
        <v>291</v>
      </c>
      <c r="S3071" t="s">
        <v>414</v>
      </c>
      <c r="T3071" t="s">
        <v>293</v>
      </c>
    </row>
    <row r="3072" spans="1:20" x14ac:dyDescent="0.25">
      <c r="A3072" t="s">
        <v>224</v>
      </c>
      <c r="B3072">
        <v>160</v>
      </c>
      <c r="C3072" t="s">
        <v>7</v>
      </c>
      <c r="D3072">
        <v>16</v>
      </c>
      <c r="E3072">
        <v>20</v>
      </c>
      <c r="F3072">
        <v>36</v>
      </c>
      <c r="J3072" s="34">
        <v>553782</v>
      </c>
      <c r="K3072" s="34">
        <v>5770619</v>
      </c>
      <c r="L3072" t="s">
        <v>19</v>
      </c>
      <c r="M3072" t="s">
        <v>225</v>
      </c>
      <c r="N3072" t="s">
        <v>415</v>
      </c>
      <c r="O3072" t="s">
        <v>227</v>
      </c>
      <c r="P3072" t="s">
        <v>228</v>
      </c>
      <c r="Q3072" t="s">
        <v>413</v>
      </c>
      <c r="R3072" t="s">
        <v>291</v>
      </c>
      <c r="S3072" t="s">
        <v>414</v>
      </c>
      <c r="T3072" t="s">
        <v>293</v>
      </c>
    </row>
    <row r="3073" spans="1:20" x14ac:dyDescent="0.25">
      <c r="A3073" t="s">
        <v>224</v>
      </c>
      <c r="B3073">
        <v>161</v>
      </c>
      <c r="C3073" t="s">
        <v>7</v>
      </c>
      <c r="D3073">
        <v>12</v>
      </c>
      <c r="E3073">
        <v>14</v>
      </c>
      <c r="F3073">
        <v>26</v>
      </c>
      <c r="J3073" s="34">
        <v>554123</v>
      </c>
      <c r="K3073" s="34">
        <v>5770646</v>
      </c>
      <c r="L3073" t="s">
        <v>19</v>
      </c>
      <c r="M3073" t="s">
        <v>225</v>
      </c>
      <c r="N3073" t="s">
        <v>415</v>
      </c>
      <c r="O3073" t="s">
        <v>227</v>
      </c>
      <c r="P3073" t="s">
        <v>228</v>
      </c>
      <c r="Q3073" t="s">
        <v>413</v>
      </c>
      <c r="R3073" t="s">
        <v>291</v>
      </c>
      <c r="S3073" t="s">
        <v>414</v>
      </c>
      <c r="T3073" t="s">
        <v>293</v>
      </c>
    </row>
    <row r="3074" spans="1:20" x14ac:dyDescent="0.25">
      <c r="A3074" t="s">
        <v>224</v>
      </c>
      <c r="B3074">
        <v>162</v>
      </c>
      <c r="C3074" t="s">
        <v>7</v>
      </c>
      <c r="D3074">
        <v>4</v>
      </c>
      <c r="E3074">
        <v>6</v>
      </c>
      <c r="F3074">
        <v>10</v>
      </c>
      <c r="J3074" s="34">
        <v>554423</v>
      </c>
      <c r="K3074" s="34">
        <v>5770539</v>
      </c>
      <c r="L3074" t="s">
        <v>19</v>
      </c>
      <c r="M3074" t="s">
        <v>225</v>
      </c>
      <c r="N3074" t="s">
        <v>415</v>
      </c>
      <c r="O3074" t="s">
        <v>227</v>
      </c>
      <c r="P3074" t="s">
        <v>228</v>
      </c>
      <c r="Q3074" t="s">
        <v>413</v>
      </c>
      <c r="R3074" t="s">
        <v>291</v>
      </c>
      <c r="S3074" t="s">
        <v>414</v>
      </c>
      <c r="T3074" t="s">
        <v>293</v>
      </c>
    </row>
    <row r="3075" spans="1:20" x14ac:dyDescent="0.25">
      <c r="A3075" t="s">
        <v>224</v>
      </c>
      <c r="B3075">
        <v>163</v>
      </c>
      <c r="C3075" t="s">
        <v>7</v>
      </c>
      <c r="D3075">
        <v>10</v>
      </c>
      <c r="E3075">
        <v>16</v>
      </c>
      <c r="F3075">
        <v>26</v>
      </c>
      <c r="J3075" s="34">
        <v>554839</v>
      </c>
      <c r="K3075" s="34">
        <v>5770435</v>
      </c>
      <c r="L3075" t="s">
        <v>21</v>
      </c>
      <c r="M3075" t="s">
        <v>225</v>
      </c>
      <c r="N3075" t="s">
        <v>415</v>
      </c>
      <c r="O3075" t="s">
        <v>227</v>
      </c>
      <c r="P3075" t="s">
        <v>228</v>
      </c>
      <c r="Q3075" t="s">
        <v>413</v>
      </c>
      <c r="R3075" t="s">
        <v>291</v>
      </c>
      <c r="S3075" t="s">
        <v>414</v>
      </c>
      <c r="T3075" t="s">
        <v>293</v>
      </c>
    </row>
    <row r="3076" spans="1:20" x14ac:dyDescent="0.25">
      <c r="A3076" t="s">
        <v>224</v>
      </c>
      <c r="B3076">
        <v>164</v>
      </c>
      <c r="C3076" t="s">
        <v>7</v>
      </c>
      <c r="D3076">
        <v>16</v>
      </c>
      <c r="E3076">
        <v>22</v>
      </c>
      <c r="F3076">
        <v>38</v>
      </c>
      <c r="J3076" s="34">
        <v>554787</v>
      </c>
      <c r="K3076" s="34">
        <v>5770826</v>
      </c>
      <c r="L3076" t="s">
        <v>19</v>
      </c>
      <c r="M3076" t="s">
        <v>225</v>
      </c>
      <c r="N3076" t="s">
        <v>415</v>
      </c>
      <c r="O3076" t="s">
        <v>227</v>
      </c>
      <c r="P3076" t="s">
        <v>228</v>
      </c>
      <c r="Q3076" t="s">
        <v>413</v>
      </c>
      <c r="R3076" t="s">
        <v>291</v>
      </c>
      <c r="S3076" t="s">
        <v>414</v>
      </c>
      <c r="T3076" t="s">
        <v>293</v>
      </c>
    </row>
    <row r="3077" spans="1:20" x14ac:dyDescent="0.25">
      <c r="A3077" t="s">
        <v>224</v>
      </c>
      <c r="B3077">
        <v>165</v>
      </c>
      <c r="C3077" t="s">
        <v>7</v>
      </c>
      <c r="D3077">
        <v>5</v>
      </c>
      <c r="E3077">
        <v>6</v>
      </c>
      <c r="F3077">
        <v>11</v>
      </c>
      <c r="J3077" s="34">
        <v>555296</v>
      </c>
      <c r="K3077" s="34">
        <v>5770511</v>
      </c>
      <c r="L3077" t="s">
        <v>21</v>
      </c>
      <c r="M3077" t="s">
        <v>225</v>
      </c>
      <c r="N3077" t="s">
        <v>415</v>
      </c>
      <c r="O3077" t="s">
        <v>227</v>
      </c>
      <c r="P3077" t="s">
        <v>228</v>
      </c>
      <c r="Q3077" t="s">
        <v>413</v>
      </c>
      <c r="R3077" t="s">
        <v>291</v>
      </c>
      <c r="S3077" t="s">
        <v>414</v>
      </c>
      <c r="T3077" t="s">
        <v>293</v>
      </c>
    </row>
    <row r="3078" spans="1:20" x14ac:dyDescent="0.25">
      <c r="A3078" t="s">
        <v>224</v>
      </c>
      <c r="B3078">
        <v>166</v>
      </c>
      <c r="C3078" t="s">
        <v>7</v>
      </c>
      <c r="D3078">
        <v>3</v>
      </c>
      <c r="E3078">
        <v>2</v>
      </c>
      <c r="F3078">
        <v>5</v>
      </c>
      <c r="J3078" s="34">
        <v>555323</v>
      </c>
      <c r="K3078" s="34">
        <v>5771258</v>
      </c>
      <c r="L3078" t="s">
        <v>21</v>
      </c>
      <c r="M3078" t="s">
        <v>225</v>
      </c>
      <c r="N3078" t="s">
        <v>415</v>
      </c>
      <c r="O3078" t="s">
        <v>227</v>
      </c>
      <c r="P3078" t="s">
        <v>228</v>
      </c>
      <c r="Q3078" t="s">
        <v>413</v>
      </c>
      <c r="R3078" t="s">
        <v>291</v>
      </c>
      <c r="S3078" t="s">
        <v>414</v>
      </c>
      <c r="T3078" t="s">
        <v>293</v>
      </c>
    </row>
    <row r="3079" spans="1:20" x14ac:dyDescent="0.25">
      <c r="A3079" t="s">
        <v>224</v>
      </c>
      <c r="B3079">
        <v>167</v>
      </c>
      <c r="C3079" t="s">
        <v>7</v>
      </c>
      <c r="D3079">
        <v>4</v>
      </c>
      <c r="E3079">
        <v>6</v>
      </c>
      <c r="F3079">
        <v>10</v>
      </c>
      <c r="J3079" s="34">
        <v>554900</v>
      </c>
      <c r="K3079" s="34">
        <v>5771530</v>
      </c>
      <c r="L3079" t="s">
        <v>21</v>
      </c>
      <c r="M3079" t="s">
        <v>225</v>
      </c>
      <c r="N3079" t="s">
        <v>415</v>
      </c>
      <c r="O3079" t="s">
        <v>227</v>
      </c>
      <c r="P3079" t="s">
        <v>228</v>
      </c>
      <c r="Q3079" t="s">
        <v>413</v>
      </c>
      <c r="R3079" t="s">
        <v>291</v>
      </c>
      <c r="S3079" t="s">
        <v>414</v>
      </c>
      <c r="T3079" t="s">
        <v>293</v>
      </c>
    </row>
    <row r="3080" spans="1:20" x14ac:dyDescent="0.25">
      <c r="A3080" t="s">
        <v>224</v>
      </c>
      <c r="B3080">
        <v>196</v>
      </c>
      <c r="C3080" t="s">
        <v>7</v>
      </c>
      <c r="D3080">
        <v>2</v>
      </c>
      <c r="E3080">
        <v>3</v>
      </c>
      <c r="F3080">
        <v>5</v>
      </c>
      <c r="J3080" s="34">
        <v>556163</v>
      </c>
      <c r="K3080" s="34">
        <v>5774956</v>
      </c>
      <c r="L3080" t="s">
        <v>20</v>
      </c>
      <c r="M3080" t="s">
        <v>225</v>
      </c>
      <c r="N3080" t="s">
        <v>415</v>
      </c>
      <c r="O3080" t="s">
        <v>227</v>
      </c>
      <c r="P3080" t="s">
        <v>228</v>
      </c>
      <c r="Q3080" t="s">
        <v>413</v>
      </c>
      <c r="R3080" t="s">
        <v>291</v>
      </c>
      <c r="S3080" t="s">
        <v>414</v>
      </c>
      <c r="T3080" t="s">
        <v>293</v>
      </c>
    </row>
    <row r="3081" spans="1:20" x14ac:dyDescent="0.25">
      <c r="A3081" t="s">
        <v>224</v>
      </c>
      <c r="B3081">
        <v>197</v>
      </c>
      <c r="C3081" t="s">
        <v>7</v>
      </c>
      <c r="D3081">
        <v>8</v>
      </c>
      <c r="E3081">
        <v>11</v>
      </c>
      <c r="F3081">
        <v>19</v>
      </c>
      <c r="J3081" s="34">
        <v>556163</v>
      </c>
      <c r="K3081" s="34">
        <v>5775043</v>
      </c>
      <c r="L3081" t="s">
        <v>20</v>
      </c>
      <c r="M3081" t="s">
        <v>225</v>
      </c>
      <c r="N3081" t="s">
        <v>415</v>
      </c>
      <c r="O3081" t="s">
        <v>227</v>
      </c>
      <c r="P3081" t="s">
        <v>228</v>
      </c>
      <c r="Q3081" t="s">
        <v>413</v>
      </c>
      <c r="R3081" t="s">
        <v>291</v>
      </c>
      <c r="S3081" t="s">
        <v>414</v>
      </c>
      <c r="T3081" t="s">
        <v>293</v>
      </c>
    </row>
    <row r="3082" spans="1:20" x14ac:dyDescent="0.25">
      <c r="A3082" t="s">
        <v>224</v>
      </c>
      <c r="B3082">
        <v>198</v>
      </c>
      <c r="C3082" t="s">
        <v>7</v>
      </c>
      <c r="D3082">
        <v>2</v>
      </c>
      <c r="E3082">
        <v>4</v>
      </c>
      <c r="F3082">
        <v>6</v>
      </c>
      <c r="J3082" s="34">
        <v>555699</v>
      </c>
      <c r="K3082" s="34">
        <v>5775729</v>
      </c>
      <c r="L3082" t="s">
        <v>20</v>
      </c>
      <c r="M3082" t="s">
        <v>225</v>
      </c>
      <c r="N3082" t="s">
        <v>415</v>
      </c>
      <c r="O3082" t="s">
        <v>227</v>
      </c>
      <c r="P3082" t="s">
        <v>228</v>
      </c>
      <c r="Q3082" t="s">
        <v>413</v>
      </c>
      <c r="R3082" t="s">
        <v>291</v>
      </c>
      <c r="S3082" t="s">
        <v>414</v>
      </c>
      <c r="T3082" t="s">
        <v>293</v>
      </c>
    </row>
    <row r="3083" spans="1:20" x14ac:dyDescent="0.25">
      <c r="A3083" t="s">
        <v>224</v>
      </c>
      <c r="B3083">
        <v>199</v>
      </c>
      <c r="C3083" t="s">
        <v>7</v>
      </c>
      <c r="D3083">
        <v>20</v>
      </c>
      <c r="E3083">
        <v>16</v>
      </c>
      <c r="F3083">
        <v>36</v>
      </c>
      <c r="J3083" s="34">
        <v>555873</v>
      </c>
      <c r="K3083" s="34">
        <v>5775979</v>
      </c>
      <c r="L3083" t="s">
        <v>20</v>
      </c>
      <c r="M3083" t="s">
        <v>225</v>
      </c>
      <c r="N3083" t="s">
        <v>415</v>
      </c>
      <c r="O3083" t="s">
        <v>227</v>
      </c>
      <c r="P3083" t="s">
        <v>228</v>
      </c>
      <c r="Q3083" t="s">
        <v>413</v>
      </c>
      <c r="R3083" t="s">
        <v>291</v>
      </c>
      <c r="S3083" t="s">
        <v>414</v>
      </c>
      <c r="T3083" t="s">
        <v>293</v>
      </c>
    </row>
    <row r="3084" spans="1:20" x14ac:dyDescent="0.25">
      <c r="A3084" t="s">
        <v>224</v>
      </c>
      <c r="B3084">
        <v>200</v>
      </c>
      <c r="C3084" t="s">
        <v>7</v>
      </c>
      <c r="D3084">
        <v>2</v>
      </c>
      <c r="E3084">
        <v>3</v>
      </c>
      <c r="F3084">
        <v>5</v>
      </c>
      <c r="J3084" s="34">
        <v>556127</v>
      </c>
      <c r="K3084" s="34">
        <v>5776243</v>
      </c>
      <c r="L3084" t="s">
        <v>20</v>
      </c>
      <c r="M3084" t="s">
        <v>225</v>
      </c>
      <c r="N3084" t="s">
        <v>415</v>
      </c>
      <c r="O3084" t="s">
        <v>227</v>
      </c>
      <c r="P3084" t="s">
        <v>228</v>
      </c>
      <c r="Q3084" t="s">
        <v>413</v>
      </c>
      <c r="R3084" t="s">
        <v>291</v>
      </c>
      <c r="S3084" t="s">
        <v>414</v>
      </c>
      <c r="T3084" t="s">
        <v>293</v>
      </c>
    </row>
    <row r="3085" spans="1:20" x14ac:dyDescent="0.25">
      <c r="A3085" t="s">
        <v>224</v>
      </c>
      <c r="B3085">
        <v>201</v>
      </c>
      <c r="C3085" t="s">
        <v>7</v>
      </c>
      <c r="D3085">
        <v>2</v>
      </c>
      <c r="E3085">
        <v>6</v>
      </c>
      <c r="F3085">
        <v>8</v>
      </c>
      <c r="J3085" s="34">
        <v>556246</v>
      </c>
      <c r="K3085" s="34">
        <v>5776338</v>
      </c>
      <c r="L3085" t="s">
        <v>20</v>
      </c>
      <c r="M3085" t="s">
        <v>225</v>
      </c>
      <c r="N3085" t="s">
        <v>415</v>
      </c>
      <c r="O3085" t="s">
        <v>227</v>
      </c>
      <c r="P3085" t="s">
        <v>228</v>
      </c>
      <c r="Q3085" t="s">
        <v>413</v>
      </c>
      <c r="R3085" t="s">
        <v>291</v>
      </c>
      <c r="S3085" t="s">
        <v>414</v>
      </c>
      <c r="T3085" t="s">
        <v>293</v>
      </c>
    </row>
    <row r="3086" spans="1:20" x14ac:dyDescent="0.25">
      <c r="A3086" t="s">
        <v>224</v>
      </c>
      <c r="B3086">
        <v>206</v>
      </c>
      <c r="C3086" t="s">
        <v>7</v>
      </c>
      <c r="D3086">
        <v>1</v>
      </c>
      <c r="E3086">
        <v>2</v>
      </c>
      <c r="F3086">
        <v>3</v>
      </c>
      <c r="J3086" s="34">
        <v>554287</v>
      </c>
      <c r="K3086" s="34">
        <v>5778485</v>
      </c>
      <c r="L3086" t="s">
        <v>18</v>
      </c>
      <c r="M3086" t="s">
        <v>225</v>
      </c>
      <c r="N3086" t="s">
        <v>415</v>
      </c>
      <c r="O3086" t="s">
        <v>227</v>
      </c>
      <c r="P3086" t="s">
        <v>228</v>
      </c>
      <c r="Q3086" t="s">
        <v>413</v>
      </c>
      <c r="R3086" t="s">
        <v>291</v>
      </c>
      <c r="S3086" t="s">
        <v>414</v>
      </c>
      <c r="T3086" t="s">
        <v>293</v>
      </c>
    </row>
    <row r="3087" spans="1:20" x14ac:dyDescent="0.25">
      <c r="A3087" t="s">
        <v>224</v>
      </c>
      <c r="B3087">
        <v>660</v>
      </c>
      <c r="C3087" t="s">
        <v>7</v>
      </c>
      <c r="D3087">
        <v>1</v>
      </c>
      <c r="E3087">
        <v>4</v>
      </c>
      <c r="F3087">
        <v>5</v>
      </c>
      <c r="J3087" s="34">
        <v>583419</v>
      </c>
      <c r="K3087" s="34">
        <v>5798515</v>
      </c>
      <c r="L3087" t="s">
        <v>77</v>
      </c>
      <c r="M3087" t="s">
        <v>225</v>
      </c>
      <c r="N3087" t="s">
        <v>412</v>
      </c>
      <c r="O3087" t="s">
        <v>228</v>
      </c>
      <c r="P3087" t="s">
        <v>275</v>
      </c>
      <c r="Q3087" t="s">
        <v>413</v>
      </c>
      <c r="R3087" t="s">
        <v>291</v>
      </c>
      <c r="S3087" t="s">
        <v>414</v>
      </c>
      <c r="T3087" t="s">
        <v>293</v>
      </c>
    </row>
    <row r="3088" spans="1:20" x14ac:dyDescent="0.25">
      <c r="A3088" t="s">
        <v>224</v>
      </c>
      <c r="B3088">
        <v>100</v>
      </c>
      <c r="C3088" t="s">
        <v>7</v>
      </c>
      <c r="D3088">
        <v>0</v>
      </c>
      <c r="E3088">
        <v>4</v>
      </c>
      <c r="F3088">
        <v>4</v>
      </c>
      <c r="J3088" s="34">
        <v>549230</v>
      </c>
      <c r="K3088" s="34">
        <v>5774252</v>
      </c>
      <c r="L3088" t="s">
        <v>18</v>
      </c>
      <c r="M3088" t="s">
        <v>225</v>
      </c>
      <c r="N3088" t="s">
        <v>415</v>
      </c>
      <c r="O3088" t="s">
        <v>227</v>
      </c>
      <c r="P3088" t="s">
        <v>274</v>
      </c>
      <c r="Q3088" t="s">
        <v>413</v>
      </c>
      <c r="R3088" t="s">
        <v>291</v>
      </c>
      <c r="S3088" t="s">
        <v>414</v>
      </c>
      <c r="T3088" t="s">
        <v>293</v>
      </c>
    </row>
    <row r="3089" spans="1:20" x14ac:dyDescent="0.25">
      <c r="A3089" t="s">
        <v>224</v>
      </c>
      <c r="B3089">
        <v>101</v>
      </c>
      <c r="C3089" t="s">
        <v>7</v>
      </c>
      <c r="D3089">
        <v>2</v>
      </c>
      <c r="E3089">
        <v>2</v>
      </c>
      <c r="F3089">
        <v>4</v>
      </c>
      <c r="J3089" s="34">
        <v>549312</v>
      </c>
      <c r="K3089" s="34">
        <v>5773217</v>
      </c>
      <c r="L3089" t="s">
        <v>18</v>
      </c>
      <c r="M3089" t="s">
        <v>225</v>
      </c>
      <c r="N3089" t="s">
        <v>415</v>
      </c>
      <c r="O3089" t="s">
        <v>227</v>
      </c>
      <c r="P3089" t="s">
        <v>274</v>
      </c>
      <c r="Q3089" t="s">
        <v>413</v>
      </c>
      <c r="R3089" t="s">
        <v>291</v>
      </c>
      <c r="S3089" t="s">
        <v>414</v>
      </c>
      <c r="T3089" t="s">
        <v>293</v>
      </c>
    </row>
    <row r="3090" spans="1:20" x14ac:dyDescent="0.25">
      <c r="A3090" t="s">
        <v>224</v>
      </c>
      <c r="B3090">
        <v>102</v>
      </c>
      <c r="C3090" t="s">
        <v>7</v>
      </c>
      <c r="D3090">
        <v>2</v>
      </c>
      <c r="E3090">
        <v>5</v>
      </c>
      <c r="F3090">
        <v>7</v>
      </c>
      <c r="J3090" s="34">
        <v>549521</v>
      </c>
      <c r="K3090" s="34">
        <v>5772670</v>
      </c>
      <c r="L3090" t="s">
        <v>18</v>
      </c>
      <c r="M3090" t="s">
        <v>225</v>
      </c>
      <c r="N3090" t="s">
        <v>415</v>
      </c>
      <c r="O3090" t="s">
        <v>227</v>
      </c>
      <c r="P3090" t="s">
        <v>274</v>
      </c>
      <c r="Q3090" t="s">
        <v>413</v>
      </c>
      <c r="R3090" t="s">
        <v>291</v>
      </c>
      <c r="S3090" t="s">
        <v>414</v>
      </c>
      <c r="T3090" t="s">
        <v>293</v>
      </c>
    </row>
    <row r="3091" spans="1:20" x14ac:dyDescent="0.25">
      <c r="A3091" t="s">
        <v>224</v>
      </c>
      <c r="B3091">
        <v>112</v>
      </c>
      <c r="C3091" t="s">
        <v>7</v>
      </c>
      <c r="D3091">
        <v>20</v>
      </c>
      <c r="E3091">
        <v>20</v>
      </c>
      <c r="F3091">
        <v>40</v>
      </c>
      <c r="J3091" s="34">
        <v>551140</v>
      </c>
      <c r="K3091" s="34">
        <v>5771431</v>
      </c>
      <c r="L3091" t="s">
        <v>19</v>
      </c>
      <c r="M3091" t="s">
        <v>225</v>
      </c>
      <c r="N3091" t="s">
        <v>415</v>
      </c>
      <c r="O3091" t="s">
        <v>227</v>
      </c>
      <c r="P3091" t="s">
        <v>274</v>
      </c>
      <c r="Q3091" t="s">
        <v>413</v>
      </c>
      <c r="R3091" t="s">
        <v>291</v>
      </c>
      <c r="S3091" t="s">
        <v>414</v>
      </c>
      <c r="T3091" t="s">
        <v>293</v>
      </c>
    </row>
    <row r="3092" spans="1:20" x14ac:dyDescent="0.25">
      <c r="A3092" t="s">
        <v>224</v>
      </c>
      <c r="B3092">
        <v>113</v>
      </c>
      <c r="C3092" t="s">
        <v>7</v>
      </c>
      <c r="D3092">
        <v>2</v>
      </c>
      <c r="E3092">
        <v>4</v>
      </c>
      <c r="F3092">
        <v>6</v>
      </c>
      <c r="J3092" s="34">
        <v>551138</v>
      </c>
      <c r="K3092" s="34">
        <v>5771881</v>
      </c>
      <c r="L3092" t="s">
        <v>19</v>
      </c>
      <c r="M3092" t="s">
        <v>225</v>
      </c>
      <c r="N3092" t="s">
        <v>415</v>
      </c>
      <c r="O3092" t="s">
        <v>227</v>
      </c>
      <c r="P3092" t="s">
        <v>274</v>
      </c>
      <c r="Q3092" t="s">
        <v>413</v>
      </c>
      <c r="R3092" t="s">
        <v>291</v>
      </c>
      <c r="S3092" t="s">
        <v>414</v>
      </c>
      <c r="T3092" t="s">
        <v>293</v>
      </c>
    </row>
    <row r="3093" spans="1:20" x14ac:dyDescent="0.25">
      <c r="A3093" t="s">
        <v>224</v>
      </c>
      <c r="B3093">
        <v>114</v>
      </c>
      <c r="C3093" t="s">
        <v>7</v>
      </c>
      <c r="D3093">
        <v>3</v>
      </c>
      <c r="E3093">
        <v>7</v>
      </c>
      <c r="F3093">
        <v>10</v>
      </c>
      <c r="J3093" s="34">
        <v>551119</v>
      </c>
      <c r="K3093" s="34">
        <v>5772534</v>
      </c>
      <c r="L3093" t="s">
        <v>18</v>
      </c>
      <c r="M3093" t="s">
        <v>225</v>
      </c>
      <c r="N3093" t="s">
        <v>415</v>
      </c>
      <c r="O3093" t="s">
        <v>227</v>
      </c>
      <c r="P3093" t="s">
        <v>274</v>
      </c>
      <c r="Q3093" t="s">
        <v>413</v>
      </c>
      <c r="R3093" t="s">
        <v>291</v>
      </c>
      <c r="S3093" t="s">
        <v>414</v>
      </c>
      <c r="T3093" t="s">
        <v>293</v>
      </c>
    </row>
    <row r="3094" spans="1:20" x14ac:dyDescent="0.25">
      <c r="A3094" t="s">
        <v>224</v>
      </c>
      <c r="B3094">
        <v>115</v>
      </c>
      <c r="C3094" t="s">
        <v>7</v>
      </c>
      <c r="D3094">
        <v>0</v>
      </c>
      <c r="E3094">
        <v>4</v>
      </c>
      <c r="F3094">
        <v>4</v>
      </c>
      <c r="J3094" s="34">
        <v>551243</v>
      </c>
      <c r="K3094" s="34">
        <v>5773196</v>
      </c>
      <c r="L3094" t="s">
        <v>18</v>
      </c>
      <c r="M3094" t="s">
        <v>225</v>
      </c>
      <c r="N3094" t="s">
        <v>415</v>
      </c>
      <c r="O3094" t="s">
        <v>227</v>
      </c>
      <c r="P3094" t="s">
        <v>274</v>
      </c>
      <c r="Q3094" t="s">
        <v>413</v>
      </c>
      <c r="R3094" t="s">
        <v>291</v>
      </c>
      <c r="S3094" t="s">
        <v>414</v>
      </c>
      <c r="T3094" t="s">
        <v>293</v>
      </c>
    </row>
    <row r="3095" spans="1:20" x14ac:dyDescent="0.25">
      <c r="A3095" t="s">
        <v>224</v>
      </c>
      <c r="B3095">
        <v>116</v>
      </c>
      <c r="C3095" t="s">
        <v>7</v>
      </c>
      <c r="D3095">
        <v>4</v>
      </c>
      <c r="E3095">
        <v>4</v>
      </c>
      <c r="F3095">
        <v>8</v>
      </c>
      <c r="J3095" s="34">
        <v>550988</v>
      </c>
      <c r="K3095" s="34">
        <v>5773228</v>
      </c>
      <c r="L3095" t="s">
        <v>18</v>
      </c>
      <c r="M3095" t="s">
        <v>225</v>
      </c>
      <c r="N3095" t="s">
        <v>415</v>
      </c>
      <c r="O3095" t="s">
        <v>227</v>
      </c>
      <c r="P3095" t="s">
        <v>274</v>
      </c>
      <c r="Q3095" t="s">
        <v>413</v>
      </c>
      <c r="R3095" t="s">
        <v>291</v>
      </c>
      <c r="S3095" t="s">
        <v>414</v>
      </c>
      <c r="T3095" t="s">
        <v>293</v>
      </c>
    </row>
    <row r="3096" spans="1:20" x14ac:dyDescent="0.25">
      <c r="A3096" t="s">
        <v>224</v>
      </c>
      <c r="B3096">
        <v>117</v>
      </c>
      <c r="C3096" t="s">
        <v>7</v>
      </c>
      <c r="D3096">
        <v>2</v>
      </c>
      <c r="E3096">
        <v>1</v>
      </c>
      <c r="F3096">
        <v>3</v>
      </c>
      <c r="J3096" s="34">
        <v>550353</v>
      </c>
      <c r="K3096" s="34">
        <v>5774501</v>
      </c>
      <c r="L3096" t="s">
        <v>18</v>
      </c>
      <c r="M3096" t="s">
        <v>225</v>
      </c>
      <c r="N3096" t="s">
        <v>415</v>
      </c>
      <c r="O3096" t="s">
        <v>227</v>
      </c>
      <c r="P3096" t="s">
        <v>274</v>
      </c>
      <c r="Q3096" t="s">
        <v>413</v>
      </c>
      <c r="R3096" t="s">
        <v>291</v>
      </c>
      <c r="S3096" t="s">
        <v>414</v>
      </c>
      <c r="T3096" t="s">
        <v>293</v>
      </c>
    </row>
    <row r="3097" spans="1:20" x14ac:dyDescent="0.25">
      <c r="A3097" t="s">
        <v>224</v>
      </c>
      <c r="B3097">
        <v>118</v>
      </c>
      <c r="C3097" t="s">
        <v>7</v>
      </c>
      <c r="D3097">
        <v>5</v>
      </c>
      <c r="E3097">
        <v>4</v>
      </c>
      <c r="F3097">
        <v>9</v>
      </c>
      <c r="J3097" s="34">
        <v>550551</v>
      </c>
      <c r="K3097" s="34">
        <v>5774498</v>
      </c>
      <c r="L3097" t="s">
        <v>18</v>
      </c>
      <c r="M3097" t="s">
        <v>225</v>
      </c>
      <c r="N3097" t="s">
        <v>415</v>
      </c>
      <c r="O3097" t="s">
        <v>227</v>
      </c>
      <c r="P3097" t="s">
        <v>274</v>
      </c>
      <c r="Q3097" t="s">
        <v>413</v>
      </c>
      <c r="R3097" t="s">
        <v>291</v>
      </c>
      <c r="S3097" t="s">
        <v>414</v>
      </c>
      <c r="T3097" t="s">
        <v>293</v>
      </c>
    </row>
    <row r="3098" spans="1:20" x14ac:dyDescent="0.25">
      <c r="A3098" t="s">
        <v>224</v>
      </c>
      <c r="B3098">
        <v>127</v>
      </c>
      <c r="C3098" t="s">
        <v>7</v>
      </c>
      <c r="D3098">
        <v>1</v>
      </c>
      <c r="E3098">
        <v>2</v>
      </c>
      <c r="F3098">
        <v>3</v>
      </c>
      <c r="J3098" s="34">
        <v>550823</v>
      </c>
      <c r="K3098" s="34">
        <v>5774353</v>
      </c>
      <c r="L3098" t="s">
        <v>18</v>
      </c>
      <c r="M3098" t="s">
        <v>225</v>
      </c>
      <c r="N3098" t="s">
        <v>415</v>
      </c>
      <c r="O3098" t="s">
        <v>227</v>
      </c>
      <c r="P3098" t="s">
        <v>274</v>
      </c>
      <c r="Q3098" t="s">
        <v>413</v>
      </c>
      <c r="R3098" t="s">
        <v>291</v>
      </c>
      <c r="S3098" t="s">
        <v>414</v>
      </c>
      <c r="T3098" t="s">
        <v>293</v>
      </c>
    </row>
    <row r="3099" spans="1:20" x14ac:dyDescent="0.25">
      <c r="A3099" t="s">
        <v>224</v>
      </c>
      <c r="B3099">
        <v>128</v>
      </c>
      <c r="C3099" t="s">
        <v>7</v>
      </c>
      <c r="D3099">
        <v>3</v>
      </c>
      <c r="E3099">
        <v>5</v>
      </c>
      <c r="F3099">
        <v>8</v>
      </c>
      <c r="J3099" s="34">
        <v>551682</v>
      </c>
      <c r="K3099" s="34">
        <v>5773538</v>
      </c>
      <c r="L3099" t="s">
        <v>18</v>
      </c>
      <c r="M3099" t="s">
        <v>225</v>
      </c>
      <c r="N3099" t="s">
        <v>415</v>
      </c>
      <c r="O3099" t="s">
        <v>227</v>
      </c>
      <c r="P3099" t="s">
        <v>274</v>
      </c>
      <c r="Q3099" t="s">
        <v>413</v>
      </c>
      <c r="R3099" t="s">
        <v>291</v>
      </c>
      <c r="S3099" t="s">
        <v>414</v>
      </c>
      <c r="T3099" t="s">
        <v>293</v>
      </c>
    </row>
    <row r="3100" spans="1:20" x14ac:dyDescent="0.25">
      <c r="A3100" t="s">
        <v>224</v>
      </c>
      <c r="B3100">
        <v>129</v>
      </c>
      <c r="C3100" t="s">
        <v>7</v>
      </c>
      <c r="D3100">
        <v>3</v>
      </c>
      <c r="E3100">
        <v>4</v>
      </c>
      <c r="F3100">
        <v>7</v>
      </c>
      <c r="J3100" s="34">
        <v>551846</v>
      </c>
      <c r="K3100" s="34">
        <v>5773218</v>
      </c>
      <c r="L3100" t="s">
        <v>18</v>
      </c>
      <c r="M3100" t="s">
        <v>225</v>
      </c>
      <c r="N3100" t="s">
        <v>415</v>
      </c>
      <c r="O3100" t="s">
        <v>227</v>
      </c>
      <c r="P3100" t="s">
        <v>274</v>
      </c>
      <c r="Q3100" t="s">
        <v>413</v>
      </c>
      <c r="R3100" t="s">
        <v>291</v>
      </c>
      <c r="S3100" t="s">
        <v>414</v>
      </c>
      <c r="T3100" t="s">
        <v>293</v>
      </c>
    </row>
    <row r="3101" spans="1:20" x14ac:dyDescent="0.25">
      <c r="A3101" t="s">
        <v>224</v>
      </c>
      <c r="B3101">
        <v>130</v>
      </c>
      <c r="C3101" t="s">
        <v>7</v>
      </c>
      <c r="D3101">
        <v>8</v>
      </c>
      <c r="E3101">
        <v>12</v>
      </c>
      <c r="F3101">
        <v>20</v>
      </c>
      <c r="J3101" s="34">
        <v>552008</v>
      </c>
      <c r="K3101" s="34">
        <v>5773157</v>
      </c>
      <c r="L3101" t="s">
        <v>18</v>
      </c>
      <c r="M3101" t="s">
        <v>225</v>
      </c>
      <c r="N3101" t="s">
        <v>415</v>
      </c>
      <c r="O3101" t="s">
        <v>227</v>
      </c>
      <c r="P3101" t="s">
        <v>274</v>
      </c>
      <c r="Q3101" t="s">
        <v>413</v>
      </c>
      <c r="R3101" t="s">
        <v>291</v>
      </c>
      <c r="S3101" t="s">
        <v>414</v>
      </c>
      <c r="T3101" t="s">
        <v>293</v>
      </c>
    </row>
    <row r="3102" spans="1:20" x14ac:dyDescent="0.25">
      <c r="A3102" t="s">
        <v>224</v>
      </c>
      <c r="B3102">
        <v>131</v>
      </c>
      <c r="C3102" t="s">
        <v>7</v>
      </c>
      <c r="D3102">
        <v>3</v>
      </c>
      <c r="E3102">
        <v>4</v>
      </c>
      <c r="F3102">
        <v>7</v>
      </c>
      <c r="J3102" s="34">
        <v>552142</v>
      </c>
      <c r="K3102" s="34">
        <v>5773280</v>
      </c>
      <c r="L3102" t="s">
        <v>18</v>
      </c>
      <c r="M3102" t="s">
        <v>225</v>
      </c>
      <c r="N3102" t="s">
        <v>415</v>
      </c>
      <c r="O3102" t="s">
        <v>227</v>
      </c>
      <c r="P3102" t="s">
        <v>274</v>
      </c>
      <c r="Q3102" t="s">
        <v>413</v>
      </c>
      <c r="R3102" t="s">
        <v>291</v>
      </c>
      <c r="S3102" t="s">
        <v>414</v>
      </c>
      <c r="T3102" t="s">
        <v>293</v>
      </c>
    </row>
    <row r="3103" spans="1:20" x14ac:dyDescent="0.25">
      <c r="A3103" t="s">
        <v>224</v>
      </c>
      <c r="B3103">
        <v>136</v>
      </c>
      <c r="C3103" t="s">
        <v>7</v>
      </c>
      <c r="D3103">
        <v>2</v>
      </c>
      <c r="E3103">
        <v>5</v>
      </c>
      <c r="F3103">
        <v>7</v>
      </c>
      <c r="J3103" s="34">
        <v>551770</v>
      </c>
      <c r="K3103" s="34">
        <v>5771476</v>
      </c>
      <c r="L3103" t="s">
        <v>19</v>
      </c>
      <c r="M3103" t="s">
        <v>225</v>
      </c>
      <c r="N3103" t="s">
        <v>415</v>
      </c>
      <c r="O3103" t="s">
        <v>227</v>
      </c>
      <c r="P3103" t="s">
        <v>274</v>
      </c>
      <c r="Q3103" t="s">
        <v>413</v>
      </c>
      <c r="R3103" t="s">
        <v>291</v>
      </c>
      <c r="S3103" t="s">
        <v>414</v>
      </c>
      <c r="T3103" t="s">
        <v>293</v>
      </c>
    </row>
    <row r="3104" spans="1:20" x14ac:dyDescent="0.25">
      <c r="A3104" t="s">
        <v>224</v>
      </c>
      <c r="B3104">
        <v>137</v>
      </c>
      <c r="C3104" t="s">
        <v>7</v>
      </c>
      <c r="D3104">
        <v>2</v>
      </c>
      <c r="E3104">
        <v>5</v>
      </c>
      <c r="F3104">
        <v>7</v>
      </c>
      <c r="J3104" s="34">
        <v>552002</v>
      </c>
      <c r="K3104" s="34">
        <v>5771407</v>
      </c>
      <c r="L3104" t="s">
        <v>19</v>
      </c>
      <c r="M3104" t="s">
        <v>225</v>
      </c>
      <c r="N3104" t="s">
        <v>415</v>
      </c>
      <c r="O3104" t="s">
        <v>227</v>
      </c>
      <c r="P3104" t="s">
        <v>274</v>
      </c>
      <c r="Q3104" t="s">
        <v>413</v>
      </c>
      <c r="R3104" t="s">
        <v>291</v>
      </c>
      <c r="S3104" t="s">
        <v>414</v>
      </c>
      <c r="T3104" t="s">
        <v>293</v>
      </c>
    </row>
    <row r="3105" spans="1:20" x14ac:dyDescent="0.25">
      <c r="A3105" t="s">
        <v>224</v>
      </c>
      <c r="B3105">
        <v>84</v>
      </c>
      <c r="C3105" t="s">
        <v>7</v>
      </c>
      <c r="D3105">
        <v>2</v>
      </c>
      <c r="E3105">
        <v>3</v>
      </c>
      <c r="F3105">
        <v>5</v>
      </c>
      <c r="J3105" s="34">
        <v>553163</v>
      </c>
      <c r="K3105" s="34">
        <v>5778605</v>
      </c>
      <c r="L3105" t="s">
        <v>18</v>
      </c>
      <c r="M3105" t="s">
        <v>225</v>
      </c>
      <c r="N3105" t="s">
        <v>415</v>
      </c>
      <c r="O3105" t="s">
        <v>227</v>
      </c>
      <c r="P3105" t="s">
        <v>274</v>
      </c>
      <c r="Q3105" t="s">
        <v>413</v>
      </c>
      <c r="R3105" t="s">
        <v>291</v>
      </c>
      <c r="S3105" t="s">
        <v>414</v>
      </c>
      <c r="T3105" t="s">
        <v>293</v>
      </c>
    </row>
    <row r="3106" spans="1:20" x14ac:dyDescent="0.25">
      <c r="A3106" t="s">
        <v>224</v>
      </c>
      <c r="B3106">
        <v>85</v>
      </c>
      <c r="C3106" t="s">
        <v>7</v>
      </c>
      <c r="D3106">
        <v>5</v>
      </c>
      <c r="E3106">
        <v>2</v>
      </c>
      <c r="F3106">
        <v>7</v>
      </c>
      <c r="J3106" s="34">
        <v>553261</v>
      </c>
      <c r="K3106" s="34">
        <v>5778413</v>
      </c>
      <c r="L3106" t="s">
        <v>18</v>
      </c>
      <c r="M3106" t="s">
        <v>225</v>
      </c>
      <c r="N3106" t="s">
        <v>415</v>
      </c>
      <c r="O3106" t="s">
        <v>227</v>
      </c>
      <c r="P3106" t="s">
        <v>274</v>
      </c>
      <c r="Q3106" t="s">
        <v>413</v>
      </c>
      <c r="R3106" t="s">
        <v>291</v>
      </c>
      <c r="S3106" t="s">
        <v>414</v>
      </c>
      <c r="T3106" t="s">
        <v>293</v>
      </c>
    </row>
    <row r="3107" spans="1:20" x14ac:dyDescent="0.25">
      <c r="A3107" t="s">
        <v>224</v>
      </c>
      <c r="B3107">
        <v>86</v>
      </c>
      <c r="C3107" t="s">
        <v>7</v>
      </c>
      <c r="D3107">
        <v>6</v>
      </c>
      <c r="E3107">
        <v>10</v>
      </c>
      <c r="F3107">
        <v>16</v>
      </c>
      <c r="J3107" s="34">
        <v>553040</v>
      </c>
      <c r="K3107" s="34">
        <v>5778322</v>
      </c>
      <c r="L3107" t="s">
        <v>18</v>
      </c>
      <c r="M3107" t="s">
        <v>225</v>
      </c>
      <c r="N3107" t="s">
        <v>415</v>
      </c>
      <c r="O3107" t="s">
        <v>227</v>
      </c>
      <c r="P3107" t="s">
        <v>274</v>
      </c>
      <c r="Q3107" t="s">
        <v>413</v>
      </c>
      <c r="R3107" t="s">
        <v>291</v>
      </c>
      <c r="S3107" t="s">
        <v>414</v>
      </c>
      <c r="T3107" t="s">
        <v>293</v>
      </c>
    </row>
    <row r="3108" spans="1:20" x14ac:dyDescent="0.25">
      <c r="A3108" t="s">
        <v>224</v>
      </c>
      <c r="B3108">
        <v>87</v>
      </c>
      <c r="C3108" t="s">
        <v>7</v>
      </c>
      <c r="D3108">
        <v>8</v>
      </c>
      <c r="E3108">
        <v>9</v>
      </c>
      <c r="F3108">
        <v>17</v>
      </c>
      <c r="J3108" s="34">
        <v>553192</v>
      </c>
      <c r="K3108" s="34">
        <v>5778178</v>
      </c>
      <c r="L3108" t="s">
        <v>18</v>
      </c>
      <c r="M3108" t="s">
        <v>225</v>
      </c>
      <c r="N3108" t="s">
        <v>415</v>
      </c>
      <c r="O3108" t="s">
        <v>227</v>
      </c>
      <c r="P3108" t="s">
        <v>274</v>
      </c>
      <c r="Q3108" t="s">
        <v>413</v>
      </c>
      <c r="R3108" t="s">
        <v>291</v>
      </c>
      <c r="S3108" t="s">
        <v>414</v>
      </c>
      <c r="T3108" t="s">
        <v>293</v>
      </c>
    </row>
    <row r="3109" spans="1:20" x14ac:dyDescent="0.25">
      <c r="A3109" t="s">
        <v>224</v>
      </c>
      <c r="B3109">
        <v>88</v>
      </c>
      <c r="C3109" t="s">
        <v>7</v>
      </c>
      <c r="D3109">
        <v>6</v>
      </c>
      <c r="E3109">
        <v>4</v>
      </c>
      <c r="F3109">
        <v>10</v>
      </c>
      <c r="J3109" s="34">
        <v>552900</v>
      </c>
      <c r="K3109" s="34">
        <v>5778418</v>
      </c>
      <c r="L3109" t="s">
        <v>18</v>
      </c>
      <c r="M3109" t="s">
        <v>225</v>
      </c>
      <c r="N3109" t="s">
        <v>415</v>
      </c>
      <c r="O3109" t="s">
        <v>227</v>
      </c>
      <c r="P3109" t="s">
        <v>274</v>
      </c>
      <c r="Q3109" t="s">
        <v>413</v>
      </c>
      <c r="R3109" t="s">
        <v>291</v>
      </c>
      <c r="S3109" t="s">
        <v>414</v>
      </c>
      <c r="T3109" t="s">
        <v>293</v>
      </c>
    </row>
    <row r="3110" spans="1:20" x14ac:dyDescent="0.25">
      <c r="A3110" t="s">
        <v>224</v>
      </c>
      <c r="B3110">
        <v>89</v>
      </c>
      <c r="C3110" t="s">
        <v>7</v>
      </c>
      <c r="D3110">
        <v>3</v>
      </c>
      <c r="E3110">
        <v>3</v>
      </c>
      <c r="F3110">
        <v>6</v>
      </c>
      <c r="J3110" s="34">
        <v>552618</v>
      </c>
      <c r="K3110" s="34">
        <v>5778501</v>
      </c>
      <c r="L3110" t="s">
        <v>18</v>
      </c>
      <c r="M3110" t="s">
        <v>225</v>
      </c>
      <c r="N3110" t="s">
        <v>415</v>
      </c>
      <c r="O3110" t="s">
        <v>227</v>
      </c>
      <c r="P3110" t="s">
        <v>274</v>
      </c>
      <c r="Q3110" t="s">
        <v>413</v>
      </c>
      <c r="R3110" t="s">
        <v>291</v>
      </c>
      <c r="S3110" t="s">
        <v>414</v>
      </c>
      <c r="T3110" t="s">
        <v>293</v>
      </c>
    </row>
    <row r="3111" spans="1:20" x14ac:dyDescent="0.25">
      <c r="A3111" t="s">
        <v>224</v>
      </c>
      <c r="B3111">
        <v>90</v>
      </c>
      <c r="C3111" t="s">
        <v>7</v>
      </c>
      <c r="D3111">
        <v>14</v>
      </c>
      <c r="E3111">
        <v>20</v>
      </c>
      <c r="F3111">
        <v>34</v>
      </c>
      <c r="J3111" s="34">
        <v>552128</v>
      </c>
      <c r="K3111" s="34">
        <v>5778417</v>
      </c>
      <c r="L3111" t="s">
        <v>18</v>
      </c>
      <c r="M3111" t="s">
        <v>225</v>
      </c>
      <c r="N3111" t="s">
        <v>415</v>
      </c>
      <c r="O3111" t="s">
        <v>227</v>
      </c>
      <c r="P3111" t="s">
        <v>274</v>
      </c>
      <c r="Q3111" t="s">
        <v>413</v>
      </c>
      <c r="R3111" t="s">
        <v>291</v>
      </c>
      <c r="S3111" t="s">
        <v>414</v>
      </c>
      <c r="T3111" t="s">
        <v>293</v>
      </c>
    </row>
    <row r="3112" spans="1:20" x14ac:dyDescent="0.25">
      <c r="A3112" t="s">
        <v>224</v>
      </c>
      <c r="B3112">
        <v>91</v>
      </c>
      <c r="C3112" t="s">
        <v>7</v>
      </c>
      <c r="D3112">
        <v>2</v>
      </c>
      <c r="E3112">
        <v>3</v>
      </c>
      <c r="F3112">
        <v>5</v>
      </c>
      <c r="J3112" s="34">
        <v>551903</v>
      </c>
      <c r="K3112" s="34">
        <v>5778326</v>
      </c>
      <c r="L3112" t="s">
        <v>18</v>
      </c>
      <c r="M3112" t="s">
        <v>225</v>
      </c>
      <c r="N3112" t="s">
        <v>415</v>
      </c>
      <c r="O3112" t="s">
        <v>227</v>
      </c>
      <c r="P3112" t="s">
        <v>274</v>
      </c>
      <c r="Q3112" t="s">
        <v>413</v>
      </c>
      <c r="R3112" t="s">
        <v>291</v>
      </c>
      <c r="S3112" t="s">
        <v>414</v>
      </c>
      <c r="T3112" t="s">
        <v>293</v>
      </c>
    </row>
    <row r="3113" spans="1:20" x14ac:dyDescent="0.25">
      <c r="A3113" t="s">
        <v>224</v>
      </c>
      <c r="B3113">
        <v>92</v>
      </c>
      <c r="C3113" t="s">
        <v>7</v>
      </c>
      <c r="D3113">
        <v>2</v>
      </c>
      <c r="E3113">
        <v>3</v>
      </c>
      <c r="F3113">
        <v>5</v>
      </c>
      <c r="J3113" s="34">
        <v>551991</v>
      </c>
      <c r="K3113" s="34">
        <v>5778440</v>
      </c>
      <c r="L3113" t="s">
        <v>18</v>
      </c>
      <c r="M3113" t="s">
        <v>225</v>
      </c>
      <c r="N3113" t="s">
        <v>415</v>
      </c>
      <c r="O3113" t="s">
        <v>227</v>
      </c>
      <c r="P3113" t="s">
        <v>274</v>
      </c>
      <c r="Q3113" t="s">
        <v>413</v>
      </c>
      <c r="R3113" t="s">
        <v>291</v>
      </c>
      <c r="S3113" t="s">
        <v>414</v>
      </c>
      <c r="T3113" t="s">
        <v>293</v>
      </c>
    </row>
    <row r="3114" spans="1:20" x14ac:dyDescent="0.25">
      <c r="A3114" t="s">
        <v>224</v>
      </c>
      <c r="B3114">
        <v>93</v>
      </c>
      <c r="C3114" t="s">
        <v>7</v>
      </c>
      <c r="D3114">
        <v>16</v>
      </c>
      <c r="E3114">
        <v>12</v>
      </c>
      <c r="F3114">
        <v>28</v>
      </c>
      <c r="J3114" s="34">
        <v>551842</v>
      </c>
      <c r="K3114" s="34">
        <v>5778475</v>
      </c>
      <c r="L3114" t="s">
        <v>18</v>
      </c>
      <c r="M3114" t="s">
        <v>225</v>
      </c>
      <c r="N3114" t="s">
        <v>415</v>
      </c>
      <c r="O3114" t="s">
        <v>227</v>
      </c>
      <c r="P3114" t="s">
        <v>274</v>
      </c>
      <c r="Q3114" t="s">
        <v>413</v>
      </c>
      <c r="R3114" t="s">
        <v>291</v>
      </c>
      <c r="S3114" t="s">
        <v>414</v>
      </c>
      <c r="T3114" t="s">
        <v>293</v>
      </c>
    </row>
    <row r="3115" spans="1:20" x14ac:dyDescent="0.25">
      <c r="A3115" t="s">
        <v>224</v>
      </c>
      <c r="B3115">
        <v>94</v>
      </c>
      <c r="C3115" t="s">
        <v>7</v>
      </c>
      <c r="D3115">
        <v>12</v>
      </c>
      <c r="E3115">
        <v>14</v>
      </c>
      <c r="F3115">
        <v>26</v>
      </c>
      <c r="J3115" s="34">
        <v>552829</v>
      </c>
      <c r="K3115" s="34">
        <v>5778712</v>
      </c>
      <c r="L3115" t="s">
        <v>18</v>
      </c>
      <c r="M3115" t="s">
        <v>225</v>
      </c>
      <c r="N3115" t="s">
        <v>415</v>
      </c>
      <c r="O3115" t="s">
        <v>227</v>
      </c>
      <c r="P3115" t="s">
        <v>274</v>
      </c>
      <c r="Q3115" t="s">
        <v>413</v>
      </c>
      <c r="R3115" t="s">
        <v>291</v>
      </c>
      <c r="S3115" t="s">
        <v>414</v>
      </c>
      <c r="T3115" t="s">
        <v>293</v>
      </c>
    </row>
    <row r="3116" spans="1:20" x14ac:dyDescent="0.25">
      <c r="A3116" t="s">
        <v>224</v>
      </c>
      <c r="B3116">
        <v>122</v>
      </c>
      <c r="C3116" t="s">
        <v>7</v>
      </c>
      <c r="D3116">
        <v>12</v>
      </c>
      <c r="E3116">
        <v>20</v>
      </c>
      <c r="F3116">
        <v>32</v>
      </c>
      <c r="J3116" s="34">
        <v>551460</v>
      </c>
      <c r="K3116" s="34">
        <v>5777583</v>
      </c>
      <c r="L3116" t="s">
        <v>18</v>
      </c>
      <c r="M3116" t="s">
        <v>225</v>
      </c>
      <c r="N3116" t="s">
        <v>415</v>
      </c>
      <c r="O3116" t="s">
        <v>227</v>
      </c>
      <c r="P3116" t="s">
        <v>274</v>
      </c>
      <c r="Q3116" t="s">
        <v>413</v>
      </c>
      <c r="R3116" t="s">
        <v>291</v>
      </c>
      <c r="S3116" t="s">
        <v>414</v>
      </c>
      <c r="T3116" t="s">
        <v>293</v>
      </c>
    </row>
    <row r="3117" spans="1:20" x14ac:dyDescent="0.25">
      <c r="A3117" t="s">
        <v>224</v>
      </c>
      <c r="B3117">
        <v>123</v>
      </c>
      <c r="C3117" t="s">
        <v>7</v>
      </c>
      <c r="D3117">
        <v>4</v>
      </c>
      <c r="E3117">
        <v>4</v>
      </c>
      <c r="F3117">
        <v>8</v>
      </c>
      <c r="J3117" s="34">
        <v>551695</v>
      </c>
      <c r="K3117" s="34">
        <v>5777873</v>
      </c>
      <c r="L3117" t="s">
        <v>18</v>
      </c>
      <c r="M3117" t="s">
        <v>225</v>
      </c>
      <c r="N3117" t="s">
        <v>415</v>
      </c>
      <c r="O3117" t="s">
        <v>227</v>
      </c>
      <c r="P3117" t="s">
        <v>274</v>
      </c>
      <c r="Q3117" t="s">
        <v>413</v>
      </c>
      <c r="R3117" t="s">
        <v>291</v>
      </c>
      <c r="S3117" t="s">
        <v>414</v>
      </c>
      <c r="T3117" t="s">
        <v>293</v>
      </c>
    </row>
    <row r="3118" spans="1:20" x14ac:dyDescent="0.25">
      <c r="A3118" t="s">
        <v>224</v>
      </c>
      <c r="B3118">
        <v>124</v>
      </c>
      <c r="C3118" t="s">
        <v>7</v>
      </c>
      <c r="D3118">
        <v>3</v>
      </c>
      <c r="E3118">
        <v>4</v>
      </c>
      <c r="F3118">
        <v>7</v>
      </c>
      <c r="J3118" s="34">
        <v>551630</v>
      </c>
      <c r="K3118" s="34">
        <v>5777871</v>
      </c>
      <c r="L3118" t="s">
        <v>18</v>
      </c>
      <c r="M3118" t="s">
        <v>225</v>
      </c>
      <c r="N3118" t="s">
        <v>415</v>
      </c>
      <c r="O3118" t="s">
        <v>227</v>
      </c>
      <c r="P3118" t="s">
        <v>274</v>
      </c>
      <c r="Q3118" t="s">
        <v>413</v>
      </c>
      <c r="R3118" t="s">
        <v>291</v>
      </c>
      <c r="S3118" t="s">
        <v>414</v>
      </c>
      <c r="T3118" t="s">
        <v>293</v>
      </c>
    </row>
    <row r="3119" spans="1:20" x14ac:dyDescent="0.25">
      <c r="A3119" t="s">
        <v>224</v>
      </c>
      <c r="B3119">
        <v>125</v>
      </c>
      <c r="C3119" t="s">
        <v>7</v>
      </c>
      <c r="D3119">
        <v>2</v>
      </c>
      <c r="E3119">
        <v>3</v>
      </c>
      <c r="F3119">
        <v>5</v>
      </c>
      <c r="J3119" s="34">
        <v>551563</v>
      </c>
      <c r="K3119" s="34">
        <v>5777925</v>
      </c>
      <c r="L3119" t="s">
        <v>18</v>
      </c>
      <c r="M3119" t="s">
        <v>225</v>
      </c>
      <c r="N3119" t="s">
        <v>415</v>
      </c>
      <c r="O3119" t="s">
        <v>227</v>
      </c>
      <c r="P3119" t="s">
        <v>274</v>
      </c>
      <c r="Q3119" t="s">
        <v>413</v>
      </c>
      <c r="R3119" t="s">
        <v>291</v>
      </c>
      <c r="S3119" t="s">
        <v>414</v>
      </c>
      <c r="T3119" t="s">
        <v>293</v>
      </c>
    </row>
    <row r="3120" spans="1:20" x14ac:dyDescent="0.25">
      <c r="A3120" t="s">
        <v>224</v>
      </c>
      <c r="B3120">
        <v>205</v>
      </c>
      <c r="C3120" t="s">
        <v>7</v>
      </c>
      <c r="D3120">
        <v>6</v>
      </c>
      <c r="E3120">
        <v>12</v>
      </c>
      <c r="F3120">
        <v>18</v>
      </c>
      <c r="J3120" s="34">
        <v>554753</v>
      </c>
      <c r="K3120" s="34">
        <v>5777653</v>
      </c>
      <c r="L3120" t="s">
        <v>20</v>
      </c>
      <c r="M3120" t="s">
        <v>225</v>
      </c>
      <c r="N3120" t="s">
        <v>415</v>
      </c>
      <c r="O3120" t="s">
        <v>227</v>
      </c>
      <c r="P3120" t="s">
        <v>274</v>
      </c>
      <c r="Q3120" t="s">
        <v>413</v>
      </c>
      <c r="R3120" t="s">
        <v>291</v>
      </c>
      <c r="S3120" t="s">
        <v>414</v>
      </c>
      <c r="T3120" t="s">
        <v>293</v>
      </c>
    </row>
    <row r="3121" spans="1:20" x14ac:dyDescent="0.25">
      <c r="A3121" t="s">
        <v>224</v>
      </c>
      <c r="B3121">
        <v>204</v>
      </c>
      <c r="C3121" t="s">
        <v>7</v>
      </c>
      <c r="D3121">
        <v>8</v>
      </c>
      <c r="E3121">
        <v>12</v>
      </c>
      <c r="F3121">
        <v>20</v>
      </c>
      <c r="J3121" s="34">
        <v>556114</v>
      </c>
      <c r="K3121" s="34">
        <v>5776733</v>
      </c>
      <c r="L3121" t="s">
        <v>20</v>
      </c>
      <c r="M3121" t="s">
        <v>225</v>
      </c>
      <c r="N3121" t="s">
        <v>415</v>
      </c>
      <c r="O3121" t="s">
        <v>227</v>
      </c>
      <c r="P3121" t="s">
        <v>274</v>
      </c>
      <c r="Q3121" t="s">
        <v>413</v>
      </c>
      <c r="R3121" t="s">
        <v>291</v>
      </c>
      <c r="S3121" t="s">
        <v>414</v>
      </c>
      <c r="T3121" t="s">
        <v>293</v>
      </c>
    </row>
    <row r="3122" spans="1:20" x14ac:dyDescent="0.25">
      <c r="A3122" t="s">
        <v>224</v>
      </c>
      <c r="B3122">
        <v>133</v>
      </c>
      <c r="C3122" t="s">
        <v>7</v>
      </c>
      <c r="D3122">
        <v>5</v>
      </c>
      <c r="E3122">
        <v>8</v>
      </c>
      <c r="F3122">
        <v>13</v>
      </c>
      <c r="J3122" s="34">
        <v>551951</v>
      </c>
      <c r="K3122" s="34">
        <v>5771847</v>
      </c>
      <c r="L3122" t="s">
        <v>19</v>
      </c>
      <c r="M3122" t="s">
        <v>225</v>
      </c>
      <c r="N3122" t="s">
        <v>415</v>
      </c>
      <c r="O3122" t="s">
        <v>227</v>
      </c>
      <c r="P3122" t="s">
        <v>274</v>
      </c>
      <c r="Q3122" t="s">
        <v>413</v>
      </c>
      <c r="R3122" t="s">
        <v>291</v>
      </c>
      <c r="S3122" t="s">
        <v>414</v>
      </c>
      <c r="T3122" t="s">
        <v>293</v>
      </c>
    </row>
    <row r="3123" spans="1:20" x14ac:dyDescent="0.25">
      <c r="A3123" t="s">
        <v>224</v>
      </c>
      <c r="B3123">
        <v>134</v>
      </c>
      <c r="C3123" t="s">
        <v>7</v>
      </c>
      <c r="D3123">
        <v>4</v>
      </c>
      <c r="E3123">
        <v>3</v>
      </c>
      <c r="F3123">
        <v>7</v>
      </c>
      <c r="J3123" s="34">
        <v>551834</v>
      </c>
      <c r="K3123" s="34">
        <v>5772137</v>
      </c>
      <c r="L3123" t="s">
        <v>19</v>
      </c>
      <c r="M3123" t="s">
        <v>225</v>
      </c>
      <c r="N3123" t="s">
        <v>415</v>
      </c>
      <c r="O3123" t="s">
        <v>227</v>
      </c>
      <c r="P3123" t="s">
        <v>274</v>
      </c>
      <c r="Q3123" t="s">
        <v>413</v>
      </c>
      <c r="R3123" t="s">
        <v>291</v>
      </c>
      <c r="S3123" t="s">
        <v>414</v>
      </c>
      <c r="T3123" t="s">
        <v>293</v>
      </c>
    </row>
    <row r="3124" spans="1:20" x14ac:dyDescent="0.25">
      <c r="A3124" t="s">
        <v>224</v>
      </c>
      <c r="B3124">
        <v>135</v>
      </c>
      <c r="C3124" t="s">
        <v>7</v>
      </c>
      <c r="D3124">
        <v>2</v>
      </c>
      <c r="E3124">
        <v>4</v>
      </c>
      <c r="F3124">
        <v>6</v>
      </c>
      <c r="J3124" s="34">
        <v>552024</v>
      </c>
      <c r="K3124" s="34">
        <v>5771993</v>
      </c>
      <c r="L3124" t="s">
        <v>19</v>
      </c>
      <c r="M3124" t="s">
        <v>225</v>
      </c>
      <c r="N3124" t="s">
        <v>415</v>
      </c>
      <c r="O3124" t="s">
        <v>227</v>
      </c>
      <c r="P3124" t="s">
        <v>274</v>
      </c>
      <c r="Q3124" t="s">
        <v>413</v>
      </c>
      <c r="R3124" t="s">
        <v>291</v>
      </c>
      <c r="S3124" t="s">
        <v>414</v>
      </c>
      <c r="T3124" t="s">
        <v>293</v>
      </c>
    </row>
    <row r="3125" spans="1:20" x14ac:dyDescent="0.25">
      <c r="A3125" t="s">
        <v>224</v>
      </c>
      <c r="B3125">
        <v>138</v>
      </c>
      <c r="C3125" t="s">
        <v>7</v>
      </c>
      <c r="D3125">
        <v>2</v>
      </c>
      <c r="E3125">
        <v>4</v>
      </c>
      <c r="F3125">
        <v>6</v>
      </c>
      <c r="J3125" s="34">
        <v>552225</v>
      </c>
      <c r="K3125" s="34">
        <v>5770652</v>
      </c>
      <c r="L3125" t="s">
        <v>19</v>
      </c>
      <c r="M3125" t="s">
        <v>225</v>
      </c>
      <c r="N3125" t="s">
        <v>415</v>
      </c>
      <c r="O3125" t="s">
        <v>227</v>
      </c>
      <c r="P3125" t="s">
        <v>274</v>
      </c>
      <c r="Q3125" t="s">
        <v>413</v>
      </c>
      <c r="R3125" t="s">
        <v>291</v>
      </c>
      <c r="S3125" t="s">
        <v>414</v>
      </c>
      <c r="T3125" t="s">
        <v>293</v>
      </c>
    </row>
    <row r="3126" spans="1:20" x14ac:dyDescent="0.25">
      <c r="A3126" t="s">
        <v>224</v>
      </c>
      <c r="B3126">
        <v>104</v>
      </c>
      <c r="C3126" t="s">
        <v>7</v>
      </c>
      <c r="D3126">
        <v>0</v>
      </c>
      <c r="E3126">
        <v>5</v>
      </c>
      <c r="F3126">
        <v>5</v>
      </c>
      <c r="J3126" s="34">
        <v>549953</v>
      </c>
      <c r="K3126" s="34">
        <v>5770358</v>
      </c>
      <c r="L3126" t="s">
        <v>19</v>
      </c>
      <c r="M3126" t="s">
        <v>225</v>
      </c>
      <c r="N3126" t="s">
        <v>415</v>
      </c>
      <c r="O3126" t="s">
        <v>227</v>
      </c>
      <c r="P3126" t="s">
        <v>274</v>
      </c>
      <c r="Q3126" t="s">
        <v>413</v>
      </c>
      <c r="R3126" t="s">
        <v>291</v>
      </c>
      <c r="S3126" t="s">
        <v>414</v>
      </c>
      <c r="T3126" t="s">
        <v>293</v>
      </c>
    </row>
    <row r="3127" spans="1:20" x14ac:dyDescent="0.25">
      <c r="A3127" t="s">
        <v>224</v>
      </c>
      <c r="B3127">
        <v>105</v>
      </c>
      <c r="C3127" t="s">
        <v>7</v>
      </c>
      <c r="D3127">
        <v>6</v>
      </c>
      <c r="E3127">
        <v>5</v>
      </c>
      <c r="F3127">
        <v>11</v>
      </c>
      <c r="J3127" s="34">
        <v>550018</v>
      </c>
      <c r="K3127" s="34">
        <v>5770087</v>
      </c>
      <c r="L3127" t="s">
        <v>19</v>
      </c>
      <c r="M3127" t="s">
        <v>225</v>
      </c>
      <c r="N3127" t="s">
        <v>415</v>
      </c>
      <c r="O3127" t="s">
        <v>227</v>
      </c>
      <c r="P3127" t="s">
        <v>274</v>
      </c>
      <c r="Q3127" t="s">
        <v>413</v>
      </c>
      <c r="R3127" t="s">
        <v>291</v>
      </c>
      <c r="S3127" t="s">
        <v>414</v>
      </c>
      <c r="T3127" t="s">
        <v>293</v>
      </c>
    </row>
    <row r="3128" spans="1:20" x14ac:dyDescent="0.25">
      <c r="A3128" t="s">
        <v>224</v>
      </c>
      <c r="B3128">
        <v>106</v>
      </c>
      <c r="C3128" t="s">
        <v>7</v>
      </c>
      <c r="D3128">
        <v>8</v>
      </c>
      <c r="E3128">
        <v>5</v>
      </c>
      <c r="F3128">
        <v>13</v>
      </c>
      <c r="J3128" s="34">
        <v>550137</v>
      </c>
      <c r="K3128" s="34">
        <v>5770162</v>
      </c>
      <c r="L3128" t="s">
        <v>19</v>
      </c>
      <c r="M3128" t="s">
        <v>225</v>
      </c>
      <c r="N3128" t="s">
        <v>415</v>
      </c>
      <c r="O3128" t="s">
        <v>227</v>
      </c>
      <c r="P3128" t="s">
        <v>274</v>
      </c>
      <c r="Q3128" t="s">
        <v>413</v>
      </c>
      <c r="R3128" t="s">
        <v>291</v>
      </c>
      <c r="S3128" t="s">
        <v>414</v>
      </c>
      <c r="T3128" t="s">
        <v>293</v>
      </c>
    </row>
    <row r="3129" spans="1:20" x14ac:dyDescent="0.25">
      <c r="A3129" t="s">
        <v>224</v>
      </c>
      <c r="B3129">
        <v>107</v>
      </c>
      <c r="C3129" t="s">
        <v>7</v>
      </c>
      <c r="D3129">
        <v>9</v>
      </c>
      <c r="E3129">
        <v>10</v>
      </c>
      <c r="F3129">
        <v>19</v>
      </c>
      <c r="J3129" s="34">
        <v>550276</v>
      </c>
      <c r="K3129" s="34">
        <v>5770145</v>
      </c>
      <c r="L3129" t="s">
        <v>19</v>
      </c>
      <c r="M3129" t="s">
        <v>225</v>
      </c>
      <c r="N3129" t="s">
        <v>415</v>
      </c>
      <c r="O3129" t="s">
        <v>227</v>
      </c>
      <c r="P3129" t="s">
        <v>274</v>
      </c>
      <c r="Q3129" t="s">
        <v>413</v>
      </c>
      <c r="R3129" t="s">
        <v>291</v>
      </c>
      <c r="S3129" t="s">
        <v>414</v>
      </c>
      <c r="T3129" t="s">
        <v>293</v>
      </c>
    </row>
    <row r="3130" spans="1:20" x14ac:dyDescent="0.25">
      <c r="A3130" t="s">
        <v>224</v>
      </c>
      <c r="B3130">
        <v>108</v>
      </c>
      <c r="C3130" t="s">
        <v>7</v>
      </c>
      <c r="D3130">
        <v>9</v>
      </c>
      <c r="E3130">
        <v>9</v>
      </c>
      <c r="F3130">
        <v>18</v>
      </c>
      <c r="J3130" s="34">
        <v>550635</v>
      </c>
      <c r="K3130" s="34">
        <v>5770017</v>
      </c>
      <c r="L3130" t="s">
        <v>19</v>
      </c>
      <c r="M3130" t="s">
        <v>225</v>
      </c>
      <c r="N3130" t="s">
        <v>415</v>
      </c>
      <c r="O3130" t="s">
        <v>227</v>
      </c>
      <c r="P3130" t="s">
        <v>274</v>
      </c>
      <c r="Q3130" t="s">
        <v>413</v>
      </c>
      <c r="R3130" t="s">
        <v>291</v>
      </c>
      <c r="S3130" t="s">
        <v>414</v>
      </c>
      <c r="T3130" t="s">
        <v>293</v>
      </c>
    </row>
    <row r="3131" spans="1:20" x14ac:dyDescent="0.25">
      <c r="A3131" t="s">
        <v>224</v>
      </c>
      <c r="B3131">
        <v>109</v>
      </c>
      <c r="C3131" t="s">
        <v>7</v>
      </c>
      <c r="D3131">
        <v>1</v>
      </c>
      <c r="E3131">
        <v>3</v>
      </c>
      <c r="F3131">
        <v>4</v>
      </c>
      <c r="J3131" s="34">
        <v>550622</v>
      </c>
      <c r="K3131" s="34">
        <v>5770300</v>
      </c>
      <c r="L3131" t="s">
        <v>19</v>
      </c>
      <c r="M3131" t="s">
        <v>225</v>
      </c>
      <c r="N3131" t="s">
        <v>415</v>
      </c>
      <c r="O3131" t="s">
        <v>227</v>
      </c>
      <c r="P3131" t="s">
        <v>274</v>
      </c>
      <c r="Q3131" t="s">
        <v>413</v>
      </c>
      <c r="R3131" t="s">
        <v>291</v>
      </c>
      <c r="S3131" t="s">
        <v>414</v>
      </c>
      <c r="T3131" t="s">
        <v>293</v>
      </c>
    </row>
    <row r="3132" spans="1:20" x14ac:dyDescent="0.25">
      <c r="A3132" t="s">
        <v>224</v>
      </c>
      <c r="B3132">
        <v>782</v>
      </c>
      <c r="C3132" t="s">
        <v>7</v>
      </c>
      <c r="D3132">
        <v>4</v>
      </c>
      <c r="E3132">
        <v>0</v>
      </c>
      <c r="F3132">
        <v>4</v>
      </c>
      <c r="J3132" s="34">
        <v>539812</v>
      </c>
      <c r="K3132" s="34">
        <v>5839240</v>
      </c>
      <c r="L3132" t="s">
        <v>37</v>
      </c>
      <c r="M3132" t="s">
        <v>260</v>
      </c>
      <c r="N3132" t="s">
        <v>268</v>
      </c>
      <c r="O3132" t="s">
        <v>227</v>
      </c>
      <c r="P3132" t="s">
        <v>228</v>
      </c>
      <c r="Q3132" t="s">
        <v>403</v>
      </c>
      <c r="R3132" t="s">
        <v>291</v>
      </c>
      <c r="S3132" t="s">
        <v>404</v>
      </c>
      <c r="T3132" t="s">
        <v>350</v>
      </c>
    </row>
    <row r="3133" spans="1:20" x14ac:dyDescent="0.25">
      <c r="A3133" t="s">
        <v>224</v>
      </c>
      <c r="B3133">
        <v>3197</v>
      </c>
      <c r="C3133" t="s">
        <v>7</v>
      </c>
      <c r="D3133">
        <v>2</v>
      </c>
      <c r="E3133">
        <v>1</v>
      </c>
      <c r="F3133">
        <v>3</v>
      </c>
      <c r="J3133" s="34">
        <v>528443</v>
      </c>
      <c r="K3133" s="34">
        <v>5833438</v>
      </c>
      <c r="L3133" t="s">
        <v>36</v>
      </c>
      <c r="M3133" t="s">
        <v>260</v>
      </c>
      <c r="N3133" t="s">
        <v>263</v>
      </c>
      <c r="O3133" t="s">
        <v>228</v>
      </c>
      <c r="P3133" t="s">
        <v>228</v>
      </c>
      <c r="Q3133" t="s">
        <v>416</v>
      </c>
      <c r="R3133" t="s">
        <v>291</v>
      </c>
      <c r="S3133" t="s">
        <v>417</v>
      </c>
      <c r="T3133" t="s">
        <v>293</v>
      </c>
    </row>
    <row r="3134" spans="1:20" x14ac:dyDescent="0.25">
      <c r="A3134" t="s">
        <v>224</v>
      </c>
      <c r="B3134">
        <v>3198</v>
      </c>
      <c r="C3134" t="s">
        <v>7</v>
      </c>
      <c r="D3134">
        <v>9</v>
      </c>
      <c r="E3134">
        <v>1</v>
      </c>
      <c r="F3134">
        <v>10</v>
      </c>
      <c r="J3134" s="34">
        <v>528434</v>
      </c>
      <c r="K3134" s="34">
        <v>5833142</v>
      </c>
      <c r="L3134" t="s">
        <v>36</v>
      </c>
      <c r="M3134" t="s">
        <v>260</v>
      </c>
      <c r="N3134" t="s">
        <v>263</v>
      </c>
      <c r="O3134" t="s">
        <v>228</v>
      </c>
      <c r="P3134" t="s">
        <v>228</v>
      </c>
      <c r="Q3134" t="s">
        <v>416</v>
      </c>
      <c r="R3134" t="s">
        <v>291</v>
      </c>
      <c r="S3134" t="s">
        <v>417</v>
      </c>
      <c r="T3134" t="s">
        <v>293</v>
      </c>
    </row>
    <row r="3135" spans="1:20" x14ac:dyDescent="0.25">
      <c r="A3135" t="s">
        <v>224</v>
      </c>
      <c r="B3135">
        <v>3202</v>
      </c>
      <c r="C3135" t="s">
        <v>7</v>
      </c>
      <c r="D3135">
        <v>2</v>
      </c>
      <c r="E3135">
        <v>3</v>
      </c>
      <c r="F3135">
        <v>5</v>
      </c>
      <c r="J3135" s="34">
        <v>530862</v>
      </c>
      <c r="K3135" s="34">
        <v>5830303</v>
      </c>
      <c r="L3135" t="s">
        <v>36</v>
      </c>
      <c r="M3135" t="s">
        <v>260</v>
      </c>
      <c r="N3135" t="s">
        <v>263</v>
      </c>
      <c r="O3135" t="s">
        <v>228</v>
      </c>
      <c r="P3135" t="s">
        <v>228</v>
      </c>
      <c r="Q3135" t="s">
        <v>416</v>
      </c>
      <c r="R3135" t="s">
        <v>291</v>
      </c>
      <c r="S3135" t="s">
        <v>417</v>
      </c>
      <c r="T3135" t="s">
        <v>293</v>
      </c>
    </row>
    <row r="3136" spans="1:20" x14ac:dyDescent="0.25">
      <c r="A3136" t="s">
        <v>224</v>
      </c>
      <c r="B3136">
        <v>1657</v>
      </c>
      <c r="C3136" t="s">
        <v>7</v>
      </c>
      <c r="D3136">
        <v>1</v>
      </c>
      <c r="E3136">
        <v>2</v>
      </c>
      <c r="F3136">
        <v>3</v>
      </c>
      <c r="J3136" s="34">
        <v>556632</v>
      </c>
      <c r="K3136" s="34">
        <v>5790104</v>
      </c>
      <c r="L3136" t="s">
        <v>34</v>
      </c>
      <c r="M3136" t="s">
        <v>225</v>
      </c>
      <c r="N3136" t="s">
        <v>245</v>
      </c>
      <c r="O3136" t="s">
        <v>227</v>
      </c>
      <c r="P3136" t="s">
        <v>228</v>
      </c>
      <c r="Q3136" t="s">
        <v>418</v>
      </c>
      <c r="R3136" t="s">
        <v>291</v>
      </c>
      <c r="S3136" t="s">
        <v>419</v>
      </c>
      <c r="T3136" t="s">
        <v>293</v>
      </c>
    </row>
    <row r="3137" spans="1:20" x14ac:dyDescent="0.25">
      <c r="A3137" t="s">
        <v>224</v>
      </c>
      <c r="B3137">
        <v>699</v>
      </c>
      <c r="C3137" t="s">
        <v>7</v>
      </c>
      <c r="D3137">
        <v>3</v>
      </c>
      <c r="E3137">
        <v>2</v>
      </c>
      <c r="F3137">
        <v>5</v>
      </c>
      <c r="J3137" s="34">
        <v>559523</v>
      </c>
      <c r="K3137" s="34">
        <v>5790039</v>
      </c>
      <c r="L3137" t="s">
        <v>34</v>
      </c>
      <c r="M3137" t="s">
        <v>225</v>
      </c>
      <c r="N3137" t="s">
        <v>245</v>
      </c>
      <c r="O3137" t="s">
        <v>227</v>
      </c>
      <c r="P3137" t="s">
        <v>228</v>
      </c>
      <c r="Q3137" t="s">
        <v>418</v>
      </c>
      <c r="R3137" t="s">
        <v>291</v>
      </c>
      <c r="S3137" t="s">
        <v>419</v>
      </c>
      <c r="T3137" t="s">
        <v>293</v>
      </c>
    </row>
    <row r="3138" spans="1:20" x14ac:dyDescent="0.25">
      <c r="A3138" t="s">
        <v>224</v>
      </c>
      <c r="B3138">
        <v>700</v>
      </c>
      <c r="C3138" t="s">
        <v>7</v>
      </c>
      <c r="D3138">
        <v>7</v>
      </c>
      <c r="E3138">
        <v>4</v>
      </c>
      <c r="F3138">
        <v>11</v>
      </c>
      <c r="J3138" s="34">
        <v>559294</v>
      </c>
      <c r="K3138" s="34">
        <v>5789975</v>
      </c>
      <c r="L3138" t="s">
        <v>34</v>
      </c>
      <c r="M3138" t="s">
        <v>225</v>
      </c>
      <c r="N3138" t="s">
        <v>245</v>
      </c>
      <c r="O3138" t="s">
        <v>227</v>
      </c>
      <c r="P3138" t="s">
        <v>228</v>
      </c>
      <c r="Q3138" t="s">
        <v>418</v>
      </c>
      <c r="R3138" t="s">
        <v>291</v>
      </c>
      <c r="S3138" t="s">
        <v>419</v>
      </c>
      <c r="T3138" t="s">
        <v>293</v>
      </c>
    </row>
    <row r="3139" spans="1:20" x14ac:dyDescent="0.25">
      <c r="A3139" t="s">
        <v>224</v>
      </c>
      <c r="B3139">
        <v>701</v>
      </c>
      <c r="C3139" t="s">
        <v>7</v>
      </c>
      <c r="D3139">
        <v>4</v>
      </c>
      <c r="E3139">
        <v>3</v>
      </c>
      <c r="F3139">
        <v>7</v>
      </c>
      <c r="J3139" s="34">
        <v>559077</v>
      </c>
      <c r="K3139" s="34">
        <v>5790076</v>
      </c>
      <c r="L3139" t="s">
        <v>34</v>
      </c>
      <c r="M3139" t="s">
        <v>225</v>
      </c>
      <c r="N3139" t="s">
        <v>245</v>
      </c>
      <c r="O3139" t="s">
        <v>227</v>
      </c>
      <c r="P3139" t="s">
        <v>228</v>
      </c>
      <c r="Q3139" t="s">
        <v>418</v>
      </c>
      <c r="R3139" t="s">
        <v>291</v>
      </c>
      <c r="S3139" t="s">
        <v>419</v>
      </c>
      <c r="T3139" t="s">
        <v>293</v>
      </c>
    </row>
    <row r="3140" spans="1:20" x14ac:dyDescent="0.25">
      <c r="A3140" t="s">
        <v>224</v>
      </c>
      <c r="B3140">
        <v>702</v>
      </c>
      <c r="C3140" t="s">
        <v>7</v>
      </c>
      <c r="D3140">
        <v>9</v>
      </c>
      <c r="E3140">
        <v>5</v>
      </c>
      <c r="F3140">
        <v>14</v>
      </c>
      <c r="J3140" s="34">
        <v>558857</v>
      </c>
      <c r="K3140" s="34">
        <v>5789503</v>
      </c>
      <c r="L3140" t="s">
        <v>34</v>
      </c>
      <c r="M3140" t="s">
        <v>225</v>
      </c>
      <c r="N3140" t="s">
        <v>245</v>
      </c>
      <c r="O3140" t="s">
        <v>227</v>
      </c>
      <c r="P3140" t="s">
        <v>228</v>
      </c>
      <c r="Q3140" t="s">
        <v>418</v>
      </c>
      <c r="R3140" t="s">
        <v>291</v>
      </c>
      <c r="S3140" t="s">
        <v>419</v>
      </c>
      <c r="T3140" t="s">
        <v>293</v>
      </c>
    </row>
    <row r="3141" spans="1:20" x14ac:dyDescent="0.25">
      <c r="A3141" t="s">
        <v>224</v>
      </c>
      <c r="B3141">
        <v>703</v>
      </c>
      <c r="C3141" t="s">
        <v>7</v>
      </c>
      <c r="D3141">
        <v>4</v>
      </c>
      <c r="E3141">
        <v>1</v>
      </c>
      <c r="F3141">
        <v>5</v>
      </c>
      <c r="J3141" s="34">
        <v>557209</v>
      </c>
      <c r="K3141" s="34">
        <v>5789754</v>
      </c>
      <c r="L3141" t="s">
        <v>34</v>
      </c>
      <c r="M3141" t="s">
        <v>225</v>
      </c>
      <c r="N3141" t="s">
        <v>245</v>
      </c>
      <c r="O3141" t="s">
        <v>227</v>
      </c>
      <c r="P3141" t="s">
        <v>228</v>
      </c>
      <c r="Q3141" t="s">
        <v>418</v>
      </c>
      <c r="R3141" t="s">
        <v>291</v>
      </c>
      <c r="S3141" t="s">
        <v>419</v>
      </c>
      <c r="T3141" t="s">
        <v>293</v>
      </c>
    </row>
    <row r="3142" spans="1:20" x14ac:dyDescent="0.25">
      <c r="A3142" t="s">
        <v>224</v>
      </c>
      <c r="B3142">
        <v>2028</v>
      </c>
      <c r="C3142" t="s">
        <v>7</v>
      </c>
      <c r="D3142">
        <v>8</v>
      </c>
      <c r="E3142">
        <v>7</v>
      </c>
      <c r="F3142">
        <v>15</v>
      </c>
      <c r="J3142" s="34">
        <v>559207</v>
      </c>
      <c r="K3142" s="34">
        <v>5747958</v>
      </c>
      <c r="L3142" t="s">
        <v>68</v>
      </c>
      <c r="M3142" t="s">
        <v>225</v>
      </c>
      <c r="N3142" t="s">
        <v>232</v>
      </c>
      <c r="O3142" t="s">
        <v>228</v>
      </c>
      <c r="P3142" t="s">
        <v>228</v>
      </c>
      <c r="Q3142" t="s">
        <v>420</v>
      </c>
      <c r="R3142" t="s">
        <v>291</v>
      </c>
      <c r="S3142" t="s">
        <v>421</v>
      </c>
      <c r="T3142" t="s">
        <v>293</v>
      </c>
    </row>
    <row r="3143" spans="1:20" x14ac:dyDescent="0.25">
      <c r="A3143" t="s">
        <v>224</v>
      </c>
      <c r="B3143">
        <v>2149</v>
      </c>
      <c r="C3143" t="s">
        <v>7</v>
      </c>
      <c r="D3143">
        <v>3</v>
      </c>
      <c r="E3143">
        <v>4</v>
      </c>
      <c r="F3143">
        <v>7</v>
      </c>
      <c r="J3143" s="34">
        <v>555836</v>
      </c>
      <c r="K3143" s="34">
        <v>5747969</v>
      </c>
      <c r="L3143" t="s">
        <v>68</v>
      </c>
      <c r="M3143" t="s">
        <v>225</v>
      </c>
      <c r="N3143" t="s">
        <v>232</v>
      </c>
      <c r="O3143" t="s">
        <v>227</v>
      </c>
      <c r="P3143" t="s">
        <v>228</v>
      </c>
      <c r="Q3143" t="s">
        <v>420</v>
      </c>
      <c r="R3143" t="s">
        <v>291</v>
      </c>
      <c r="S3143" t="s">
        <v>421</v>
      </c>
      <c r="T3143" t="s">
        <v>293</v>
      </c>
    </row>
    <row r="3144" spans="1:20" x14ac:dyDescent="0.25">
      <c r="A3144" t="s">
        <v>224</v>
      </c>
      <c r="B3144">
        <v>3193</v>
      </c>
      <c r="C3144" t="s">
        <v>7</v>
      </c>
      <c r="D3144">
        <v>0</v>
      </c>
      <c r="E3144">
        <v>3</v>
      </c>
      <c r="F3144">
        <v>3</v>
      </c>
      <c r="J3144" s="34">
        <v>524638</v>
      </c>
      <c r="K3144" s="34">
        <v>5846963</v>
      </c>
      <c r="L3144" t="s">
        <v>107</v>
      </c>
      <c r="M3144" t="s">
        <v>260</v>
      </c>
      <c r="N3144" t="s">
        <v>263</v>
      </c>
      <c r="O3144" t="s">
        <v>228</v>
      </c>
      <c r="P3144" t="s">
        <v>228</v>
      </c>
      <c r="Q3144" t="s">
        <v>422</v>
      </c>
      <c r="R3144" t="s">
        <v>291</v>
      </c>
      <c r="S3144" t="s">
        <v>423</v>
      </c>
      <c r="T3144" t="s">
        <v>293</v>
      </c>
    </row>
    <row r="3145" spans="1:20" x14ac:dyDescent="0.25">
      <c r="A3145" t="s">
        <v>224</v>
      </c>
      <c r="B3145">
        <v>2021</v>
      </c>
      <c r="C3145" t="s">
        <v>7</v>
      </c>
      <c r="D3145">
        <v>4</v>
      </c>
      <c r="E3145">
        <v>2</v>
      </c>
      <c r="F3145">
        <v>6</v>
      </c>
      <c r="J3145" s="34">
        <v>559724</v>
      </c>
      <c r="K3145" s="34">
        <v>5749326</v>
      </c>
      <c r="L3145" t="s">
        <v>68</v>
      </c>
      <c r="M3145" t="s">
        <v>225</v>
      </c>
      <c r="N3145" t="s">
        <v>232</v>
      </c>
      <c r="O3145" t="s">
        <v>228</v>
      </c>
      <c r="P3145" t="s">
        <v>228</v>
      </c>
      <c r="Q3145" t="s">
        <v>410</v>
      </c>
      <c r="R3145" t="s">
        <v>291</v>
      </c>
      <c r="S3145" t="s">
        <v>411</v>
      </c>
      <c r="T3145" t="s">
        <v>350</v>
      </c>
    </row>
    <row r="3146" spans="1:20" x14ac:dyDescent="0.25">
      <c r="A3146" t="s">
        <v>224</v>
      </c>
      <c r="B3146">
        <v>2029</v>
      </c>
      <c r="C3146" t="s">
        <v>7</v>
      </c>
      <c r="D3146">
        <v>2</v>
      </c>
      <c r="E3146">
        <v>1</v>
      </c>
      <c r="F3146">
        <v>3</v>
      </c>
      <c r="J3146" s="34">
        <v>557977</v>
      </c>
      <c r="K3146" s="34">
        <v>5748340</v>
      </c>
      <c r="L3146" t="s">
        <v>68</v>
      </c>
      <c r="M3146" t="s">
        <v>225</v>
      </c>
      <c r="N3146" t="s">
        <v>232</v>
      </c>
      <c r="O3146" t="s">
        <v>227</v>
      </c>
      <c r="P3146" t="s">
        <v>228</v>
      </c>
      <c r="Q3146" t="s">
        <v>410</v>
      </c>
      <c r="R3146" t="s">
        <v>291</v>
      </c>
      <c r="S3146" t="s">
        <v>411</v>
      </c>
      <c r="T3146" t="s">
        <v>350</v>
      </c>
    </row>
    <row r="3147" spans="1:20" x14ac:dyDescent="0.25">
      <c r="A3147" t="s">
        <v>224</v>
      </c>
      <c r="B3147">
        <v>2030</v>
      </c>
      <c r="C3147" t="s">
        <v>7</v>
      </c>
      <c r="D3147">
        <v>6</v>
      </c>
      <c r="E3147">
        <v>8</v>
      </c>
      <c r="F3147">
        <v>14</v>
      </c>
      <c r="J3147" s="34">
        <v>557545</v>
      </c>
      <c r="K3147" s="34">
        <v>5749152</v>
      </c>
      <c r="L3147" t="s">
        <v>68</v>
      </c>
      <c r="M3147" t="s">
        <v>225</v>
      </c>
      <c r="N3147" t="s">
        <v>232</v>
      </c>
      <c r="O3147" t="s">
        <v>227</v>
      </c>
      <c r="P3147" t="s">
        <v>228</v>
      </c>
      <c r="Q3147" t="s">
        <v>410</v>
      </c>
      <c r="R3147" t="s">
        <v>291</v>
      </c>
      <c r="S3147" t="s">
        <v>411</v>
      </c>
      <c r="T3147" t="s">
        <v>350</v>
      </c>
    </row>
    <row r="3148" spans="1:20" x14ac:dyDescent="0.25">
      <c r="A3148" t="s">
        <v>224</v>
      </c>
      <c r="B3148">
        <v>2031</v>
      </c>
      <c r="C3148" t="s">
        <v>7</v>
      </c>
      <c r="D3148">
        <v>4</v>
      </c>
      <c r="E3148">
        <v>4</v>
      </c>
      <c r="F3148">
        <v>8</v>
      </c>
      <c r="J3148" s="34">
        <v>557528</v>
      </c>
      <c r="K3148" s="34">
        <v>5749350</v>
      </c>
      <c r="L3148" t="s">
        <v>68</v>
      </c>
      <c r="M3148" t="s">
        <v>225</v>
      </c>
      <c r="N3148" t="s">
        <v>232</v>
      </c>
      <c r="O3148" t="s">
        <v>227</v>
      </c>
      <c r="P3148" t="s">
        <v>228</v>
      </c>
      <c r="Q3148" t="s">
        <v>410</v>
      </c>
      <c r="R3148" t="s">
        <v>291</v>
      </c>
      <c r="S3148" t="s">
        <v>411</v>
      </c>
      <c r="T3148" t="s">
        <v>350</v>
      </c>
    </row>
    <row r="3149" spans="1:20" x14ac:dyDescent="0.25">
      <c r="A3149" t="s">
        <v>224</v>
      </c>
      <c r="B3149">
        <v>2038</v>
      </c>
      <c r="C3149" t="s">
        <v>7</v>
      </c>
      <c r="D3149">
        <v>0</v>
      </c>
      <c r="E3149">
        <v>4</v>
      </c>
      <c r="F3149">
        <v>4</v>
      </c>
      <c r="J3149" s="34">
        <v>558363</v>
      </c>
      <c r="K3149" s="34">
        <v>5752361</v>
      </c>
      <c r="L3149" t="s">
        <v>23</v>
      </c>
      <c r="M3149" t="s">
        <v>225</v>
      </c>
      <c r="N3149" t="s">
        <v>232</v>
      </c>
      <c r="O3149" t="s">
        <v>228</v>
      </c>
      <c r="P3149" t="s">
        <v>228</v>
      </c>
      <c r="Q3149" t="s">
        <v>410</v>
      </c>
      <c r="R3149" t="s">
        <v>291</v>
      </c>
      <c r="S3149" t="s">
        <v>411</v>
      </c>
      <c r="T3149" t="s">
        <v>350</v>
      </c>
    </row>
    <row r="3150" spans="1:20" x14ac:dyDescent="0.25">
      <c r="A3150" t="s">
        <v>224</v>
      </c>
      <c r="B3150">
        <v>2039</v>
      </c>
      <c r="C3150" t="s">
        <v>7</v>
      </c>
      <c r="D3150">
        <v>2</v>
      </c>
      <c r="E3150">
        <v>2</v>
      </c>
      <c r="F3150">
        <v>4</v>
      </c>
      <c r="J3150" s="34">
        <v>558745</v>
      </c>
      <c r="K3150" s="34">
        <v>5752765</v>
      </c>
      <c r="L3150" t="s">
        <v>23</v>
      </c>
      <c r="M3150" t="s">
        <v>225</v>
      </c>
      <c r="N3150" t="s">
        <v>232</v>
      </c>
      <c r="O3150" t="s">
        <v>228</v>
      </c>
      <c r="P3150" t="s">
        <v>228</v>
      </c>
      <c r="Q3150" t="s">
        <v>410</v>
      </c>
      <c r="R3150" t="s">
        <v>291</v>
      </c>
      <c r="S3150" t="s">
        <v>411</v>
      </c>
      <c r="T3150" t="s">
        <v>350</v>
      </c>
    </row>
    <row r="3151" spans="1:20" x14ac:dyDescent="0.25">
      <c r="A3151" t="s">
        <v>224</v>
      </c>
      <c r="B3151">
        <v>2040</v>
      </c>
      <c r="C3151" t="s">
        <v>7</v>
      </c>
      <c r="D3151">
        <v>5</v>
      </c>
      <c r="E3151">
        <v>5</v>
      </c>
      <c r="F3151">
        <v>10</v>
      </c>
      <c r="J3151" s="34">
        <v>558304</v>
      </c>
      <c r="K3151" s="34">
        <v>5753438</v>
      </c>
      <c r="L3151" t="s">
        <v>23</v>
      </c>
      <c r="M3151" t="s">
        <v>225</v>
      </c>
      <c r="N3151" t="s">
        <v>232</v>
      </c>
      <c r="O3151" t="s">
        <v>228</v>
      </c>
      <c r="P3151" t="s">
        <v>228</v>
      </c>
      <c r="Q3151" t="s">
        <v>410</v>
      </c>
      <c r="R3151" t="s">
        <v>291</v>
      </c>
      <c r="S3151" t="s">
        <v>411</v>
      </c>
      <c r="T3151" t="s">
        <v>350</v>
      </c>
    </row>
    <row r="3152" spans="1:20" x14ac:dyDescent="0.25">
      <c r="A3152" t="s">
        <v>224</v>
      </c>
      <c r="B3152">
        <v>2043</v>
      </c>
      <c r="C3152" t="s">
        <v>7</v>
      </c>
      <c r="D3152">
        <v>2</v>
      </c>
      <c r="E3152">
        <v>2</v>
      </c>
      <c r="F3152">
        <v>4</v>
      </c>
      <c r="J3152" s="34">
        <v>557000</v>
      </c>
      <c r="K3152" s="34">
        <v>5754455</v>
      </c>
      <c r="L3152" t="s">
        <v>23</v>
      </c>
      <c r="M3152" t="s">
        <v>225</v>
      </c>
      <c r="N3152" t="s">
        <v>232</v>
      </c>
      <c r="O3152" t="s">
        <v>228</v>
      </c>
      <c r="P3152" t="s">
        <v>228</v>
      </c>
      <c r="Q3152" t="s">
        <v>410</v>
      </c>
      <c r="R3152" t="s">
        <v>291</v>
      </c>
      <c r="S3152" t="s">
        <v>411</v>
      </c>
      <c r="T3152" t="s">
        <v>350</v>
      </c>
    </row>
    <row r="3153" spans="1:20" x14ac:dyDescent="0.25">
      <c r="A3153" t="s">
        <v>224</v>
      </c>
      <c r="B3153">
        <v>2047</v>
      </c>
      <c r="C3153" t="s">
        <v>7</v>
      </c>
      <c r="D3153">
        <v>1</v>
      </c>
      <c r="E3153">
        <v>2</v>
      </c>
      <c r="F3153">
        <v>3</v>
      </c>
      <c r="J3153" s="34">
        <v>558226</v>
      </c>
      <c r="K3153" s="34">
        <v>5755496</v>
      </c>
      <c r="L3153" t="s">
        <v>23</v>
      </c>
      <c r="M3153" t="s">
        <v>225</v>
      </c>
      <c r="N3153" t="s">
        <v>232</v>
      </c>
      <c r="O3153" t="s">
        <v>228</v>
      </c>
      <c r="P3153" t="s">
        <v>228</v>
      </c>
      <c r="Q3153" t="s">
        <v>410</v>
      </c>
      <c r="R3153" t="s">
        <v>291</v>
      </c>
      <c r="S3153" t="s">
        <v>411</v>
      </c>
      <c r="T3153" t="s">
        <v>350</v>
      </c>
    </row>
    <row r="3154" spans="1:20" x14ac:dyDescent="0.25">
      <c r="A3154" t="s">
        <v>224</v>
      </c>
      <c r="B3154">
        <v>2114</v>
      </c>
      <c r="C3154" t="s">
        <v>7</v>
      </c>
      <c r="D3154">
        <v>3</v>
      </c>
      <c r="E3154">
        <v>4</v>
      </c>
      <c r="F3154">
        <v>7</v>
      </c>
      <c r="J3154" s="34">
        <v>556960</v>
      </c>
      <c r="K3154" s="34">
        <v>5753659</v>
      </c>
      <c r="L3154" t="s">
        <v>23</v>
      </c>
      <c r="M3154" t="s">
        <v>225</v>
      </c>
      <c r="N3154" t="s">
        <v>232</v>
      </c>
      <c r="O3154" t="s">
        <v>228</v>
      </c>
      <c r="P3154" t="s">
        <v>228</v>
      </c>
      <c r="Q3154" t="s">
        <v>410</v>
      </c>
      <c r="R3154" t="s">
        <v>291</v>
      </c>
      <c r="S3154" t="s">
        <v>411</v>
      </c>
      <c r="T3154" t="s">
        <v>350</v>
      </c>
    </row>
    <row r="3155" spans="1:20" x14ac:dyDescent="0.25">
      <c r="A3155" t="s">
        <v>224</v>
      </c>
      <c r="B3155">
        <v>2124</v>
      </c>
      <c r="C3155" t="s">
        <v>7</v>
      </c>
      <c r="D3155">
        <v>2</v>
      </c>
      <c r="E3155">
        <v>4</v>
      </c>
      <c r="F3155">
        <v>6</v>
      </c>
      <c r="J3155" s="34">
        <v>556151</v>
      </c>
      <c r="K3155" s="34">
        <v>5751280</v>
      </c>
      <c r="L3155" t="s">
        <v>23</v>
      </c>
      <c r="M3155" t="s">
        <v>225</v>
      </c>
      <c r="N3155" t="s">
        <v>232</v>
      </c>
      <c r="O3155" t="s">
        <v>227</v>
      </c>
      <c r="P3155" t="s">
        <v>228</v>
      </c>
      <c r="Q3155" t="s">
        <v>410</v>
      </c>
      <c r="R3155" t="s">
        <v>291</v>
      </c>
      <c r="S3155" t="s">
        <v>411</v>
      </c>
      <c r="T3155" t="s">
        <v>350</v>
      </c>
    </row>
    <row r="3156" spans="1:20" x14ac:dyDescent="0.25">
      <c r="A3156" t="s">
        <v>224</v>
      </c>
      <c r="B3156">
        <v>2129</v>
      </c>
      <c r="C3156" t="s">
        <v>7</v>
      </c>
      <c r="D3156">
        <v>5</v>
      </c>
      <c r="E3156">
        <v>4</v>
      </c>
      <c r="F3156">
        <v>9</v>
      </c>
      <c r="J3156" s="34">
        <v>556935</v>
      </c>
      <c r="K3156" s="34">
        <v>5749310</v>
      </c>
      <c r="L3156" t="s">
        <v>68</v>
      </c>
      <c r="M3156" t="s">
        <v>225</v>
      </c>
      <c r="N3156" t="s">
        <v>232</v>
      </c>
      <c r="O3156" t="s">
        <v>227</v>
      </c>
      <c r="P3156" t="s">
        <v>228</v>
      </c>
      <c r="Q3156" t="s">
        <v>410</v>
      </c>
      <c r="R3156" t="s">
        <v>291</v>
      </c>
      <c r="S3156" t="s">
        <v>411</v>
      </c>
      <c r="T3156" t="s">
        <v>350</v>
      </c>
    </row>
    <row r="3157" spans="1:20" x14ac:dyDescent="0.25">
      <c r="A3157" t="s">
        <v>224</v>
      </c>
      <c r="B3157">
        <v>2130</v>
      </c>
      <c r="C3157" t="s">
        <v>7</v>
      </c>
      <c r="D3157">
        <v>4</v>
      </c>
      <c r="E3157">
        <v>4</v>
      </c>
      <c r="F3157">
        <v>8</v>
      </c>
      <c r="J3157" s="34">
        <v>556927</v>
      </c>
      <c r="K3157" s="34">
        <v>5748806</v>
      </c>
      <c r="L3157" t="s">
        <v>68</v>
      </c>
      <c r="M3157" t="s">
        <v>225</v>
      </c>
      <c r="N3157" t="s">
        <v>232</v>
      </c>
      <c r="O3157" t="s">
        <v>227</v>
      </c>
      <c r="P3157" t="s">
        <v>228</v>
      </c>
      <c r="Q3157" t="s">
        <v>410</v>
      </c>
      <c r="R3157" t="s">
        <v>291</v>
      </c>
      <c r="S3157" t="s">
        <v>411</v>
      </c>
      <c r="T3157" t="s">
        <v>350</v>
      </c>
    </row>
    <row r="3158" spans="1:20" x14ac:dyDescent="0.25">
      <c r="A3158" t="s">
        <v>224</v>
      </c>
      <c r="B3158">
        <v>2131</v>
      </c>
      <c r="C3158" t="s">
        <v>7</v>
      </c>
      <c r="D3158">
        <v>3</v>
      </c>
      <c r="E3158">
        <v>1</v>
      </c>
      <c r="F3158">
        <v>4</v>
      </c>
      <c r="J3158" s="34">
        <v>557086</v>
      </c>
      <c r="K3158" s="34">
        <v>5748886</v>
      </c>
      <c r="L3158" t="s">
        <v>68</v>
      </c>
      <c r="M3158" t="s">
        <v>225</v>
      </c>
      <c r="N3158" t="s">
        <v>232</v>
      </c>
      <c r="O3158" t="s">
        <v>227</v>
      </c>
      <c r="P3158" t="s">
        <v>228</v>
      </c>
      <c r="Q3158" t="s">
        <v>410</v>
      </c>
      <c r="R3158" t="s">
        <v>291</v>
      </c>
      <c r="S3158" t="s">
        <v>411</v>
      </c>
      <c r="T3158" t="s">
        <v>350</v>
      </c>
    </row>
    <row r="3159" spans="1:20" x14ac:dyDescent="0.25">
      <c r="A3159" t="s">
        <v>224</v>
      </c>
      <c r="B3159">
        <v>2132</v>
      </c>
      <c r="C3159" t="s">
        <v>7</v>
      </c>
      <c r="D3159">
        <v>20</v>
      </c>
      <c r="E3159">
        <v>30</v>
      </c>
      <c r="F3159">
        <v>50</v>
      </c>
      <c r="J3159" s="34">
        <v>557156</v>
      </c>
      <c r="K3159" s="34">
        <v>5748747</v>
      </c>
      <c r="L3159" t="s">
        <v>68</v>
      </c>
      <c r="M3159" t="s">
        <v>225</v>
      </c>
      <c r="N3159" t="s">
        <v>232</v>
      </c>
      <c r="O3159" t="s">
        <v>227</v>
      </c>
      <c r="P3159" t="s">
        <v>228</v>
      </c>
      <c r="Q3159" t="s">
        <v>410</v>
      </c>
      <c r="R3159" t="s">
        <v>291</v>
      </c>
      <c r="S3159" t="s">
        <v>411</v>
      </c>
      <c r="T3159" t="s">
        <v>350</v>
      </c>
    </row>
    <row r="3160" spans="1:20" x14ac:dyDescent="0.25">
      <c r="A3160" t="s">
        <v>224</v>
      </c>
      <c r="B3160">
        <v>2133</v>
      </c>
      <c r="C3160" t="s">
        <v>7</v>
      </c>
      <c r="D3160">
        <v>3</v>
      </c>
      <c r="E3160">
        <v>3</v>
      </c>
      <c r="F3160">
        <v>6</v>
      </c>
      <c r="J3160" s="34">
        <v>556990</v>
      </c>
      <c r="K3160" s="34">
        <v>5748602</v>
      </c>
      <c r="L3160" t="s">
        <v>68</v>
      </c>
      <c r="M3160" t="s">
        <v>225</v>
      </c>
      <c r="N3160" t="s">
        <v>232</v>
      </c>
      <c r="O3160" t="s">
        <v>227</v>
      </c>
      <c r="P3160" t="s">
        <v>228</v>
      </c>
      <c r="Q3160" t="s">
        <v>410</v>
      </c>
      <c r="R3160" t="s">
        <v>291</v>
      </c>
      <c r="S3160" t="s">
        <v>411</v>
      </c>
      <c r="T3160" t="s">
        <v>350</v>
      </c>
    </row>
    <row r="3161" spans="1:20" x14ac:dyDescent="0.25">
      <c r="A3161" t="s">
        <v>224</v>
      </c>
      <c r="B3161">
        <v>2134</v>
      </c>
      <c r="C3161" t="s">
        <v>7</v>
      </c>
      <c r="D3161">
        <v>14</v>
      </c>
      <c r="E3161">
        <v>10</v>
      </c>
      <c r="F3161">
        <v>24</v>
      </c>
      <c r="J3161" s="34">
        <v>556390</v>
      </c>
      <c r="K3161" s="34">
        <v>5748417</v>
      </c>
      <c r="L3161" t="s">
        <v>68</v>
      </c>
      <c r="M3161" t="s">
        <v>225</v>
      </c>
      <c r="N3161" t="s">
        <v>232</v>
      </c>
      <c r="O3161" t="s">
        <v>227</v>
      </c>
      <c r="P3161" t="s">
        <v>228</v>
      </c>
      <c r="Q3161" t="s">
        <v>410</v>
      </c>
      <c r="R3161" t="s">
        <v>291</v>
      </c>
      <c r="S3161" t="s">
        <v>411</v>
      </c>
      <c r="T3161" t="s">
        <v>350</v>
      </c>
    </row>
    <row r="3162" spans="1:20" x14ac:dyDescent="0.25">
      <c r="A3162" t="s">
        <v>224</v>
      </c>
      <c r="B3162">
        <v>2144</v>
      </c>
      <c r="C3162" t="s">
        <v>7</v>
      </c>
      <c r="D3162">
        <v>6</v>
      </c>
      <c r="E3162">
        <v>8</v>
      </c>
      <c r="F3162">
        <v>14</v>
      </c>
      <c r="J3162" s="34">
        <v>555398</v>
      </c>
      <c r="K3162" s="34">
        <v>5747151</v>
      </c>
      <c r="L3162" t="s">
        <v>68</v>
      </c>
      <c r="M3162" t="s">
        <v>225</v>
      </c>
      <c r="N3162" t="s">
        <v>232</v>
      </c>
      <c r="O3162" t="s">
        <v>227</v>
      </c>
      <c r="P3162" t="s">
        <v>228</v>
      </c>
      <c r="Q3162" t="s">
        <v>410</v>
      </c>
      <c r="R3162" t="s">
        <v>291</v>
      </c>
      <c r="S3162" t="s">
        <v>411</v>
      </c>
      <c r="T3162" t="s">
        <v>350</v>
      </c>
    </row>
    <row r="3163" spans="1:20" x14ac:dyDescent="0.25">
      <c r="A3163" t="s">
        <v>224</v>
      </c>
      <c r="B3163">
        <v>2145</v>
      </c>
      <c r="C3163" t="s">
        <v>7</v>
      </c>
      <c r="D3163">
        <v>10</v>
      </c>
      <c r="E3163">
        <v>4</v>
      </c>
      <c r="F3163">
        <v>14</v>
      </c>
      <c r="J3163" s="34">
        <v>555313</v>
      </c>
      <c r="K3163" s="34">
        <v>5747494</v>
      </c>
      <c r="L3163" t="s">
        <v>68</v>
      </c>
      <c r="M3163" t="s">
        <v>225</v>
      </c>
      <c r="N3163" t="s">
        <v>232</v>
      </c>
      <c r="O3163" t="s">
        <v>227</v>
      </c>
      <c r="P3163" t="s">
        <v>228</v>
      </c>
      <c r="Q3163" t="s">
        <v>410</v>
      </c>
      <c r="R3163" t="s">
        <v>291</v>
      </c>
      <c r="S3163" t="s">
        <v>411</v>
      </c>
      <c r="T3163" t="s">
        <v>350</v>
      </c>
    </row>
    <row r="3164" spans="1:20" x14ac:dyDescent="0.25">
      <c r="A3164" t="s">
        <v>224</v>
      </c>
      <c r="B3164">
        <v>2146</v>
      </c>
      <c r="C3164" t="s">
        <v>7</v>
      </c>
      <c r="D3164">
        <v>2</v>
      </c>
      <c r="E3164">
        <v>2</v>
      </c>
      <c r="F3164">
        <v>4</v>
      </c>
      <c r="J3164" s="34">
        <v>554989</v>
      </c>
      <c r="K3164" s="34">
        <v>5747375</v>
      </c>
      <c r="L3164" t="s">
        <v>69</v>
      </c>
      <c r="M3164" t="s">
        <v>225</v>
      </c>
      <c r="N3164" t="s">
        <v>232</v>
      </c>
      <c r="O3164" t="s">
        <v>227</v>
      </c>
      <c r="P3164" t="s">
        <v>228</v>
      </c>
      <c r="Q3164" t="s">
        <v>410</v>
      </c>
      <c r="R3164" t="s">
        <v>291</v>
      </c>
      <c r="S3164" t="s">
        <v>411</v>
      </c>
      <c r="T3164" t="s">
        <v>350</v>
      </c>
    </row>
    <row r="3165" spans="1:20" x14ac:dyDescent="0.25">
      <c r="A3165" t="s">
        <v>224</v>
      </c>
      <c r="B3165">
        <v>2147</v>
      </c>
      <c r="C3165" t="s">
        <v>7</v>
      </c>
      <c r="D3165">
        <v>1</v>
      </c>
      <c r="E3165">
        <v>3</v>
      </c>
      <c r="F3165">
        <v>4</v>
      </c>
      <c r="J3165" s="34">
        <v>554855</v>
      </c>
      <c r="K3165" s="34">
        <v>5747255</v>
      </c>
      <c r="L3165" t="s">
        <v>69</v>
      </c>
      <c r="M3165" t="s">
        <v>225</v>
      </c>
      <c r="N3165" t="s">
        <v>232</v>
      </c>
      <c r="O3165" t="s">
        <v>227</v>
      </c>
      <c r="P3165" t="s">
        <v>228</v>
      </c>
      <c r="Q3165" t="s">
        <v>410</v>
      </c>
      <c r="R3165" t="s">
        <v>291</v>
      </c>
      <c r="S3165" t="s">
        <v>411</v>
      </c>
      <c r="T3165" t="s">
        <v>350</v>
      </c>
    </row>
    <row r="3166" spans="1:20" x14ac:dyDescent="0.25">
      <c r="A3166" t="s">
        <v>224</v>
      </c>
      <c r="B3166">
        <v>2148</v>
      </c>
      <c r="C3166" t="s">
        <v>7</v>
      </c>
      <c r="D3166">
        <v>8</v>
      </c>
      <c r="E3166">
        <v>12</v>
      </c>
      <c r="F3166">
        <v>20</v>
      </c>
      <c r="J3166" s="34">
        <v>554547</v>
      </c>
      <c r="K3166" s="34">
        <v>5747100</v>
      </c>
      <c r="L3166" t="s">
        <v>69</v>
      </c>
      <c r="M3166" t="s">
        <v>225</v>
      </c>
      <c r="N3166" t="s">
        <v>232</v>
      </c>
      <c r="O3166" t="s">
        <v>227</v>
      </c>
      <c r="P3166" t="s">
        <v>228</v>
      </c>
      <c r="Q3166" t="s">
        <v>410</v>
      </c>
      <c r="R3166" t="s">
        <v>291</v>
      </c>
      <c r="S3166" t="s">
        <v>411</v>
      </c>
      <c r="T3166" t="s">
        <v>350</v>
      </c>
    </row>
    <row r="3167" spans="1:20" x14ac:dyDescent="0.25">
      <c r="A3167" t="s">
        <v>224</v>
      </c>
      <c r="B3167">
        <v>2177</v>
      </c>
      <c r="C3167" t="s">
        <v>7</v>
      </c>
      <c r="D3167">
        <v>8</v>
      </c>
      <c r="E3167">
        <v>6</v>
      </c>
      <c r="F3167">
        <v>14</v>
      </c>
      <c r="J3167" s="34">
        <v>554143</v>
      </c>
      <c r="K3167" s="34">
        <v>5748115</v>
      </c>
      <c r="L3167" t="s">
        <v>69</v>
      </c>
      <c r="M3167" t="s">
        <v>225</v>
      </c>
      <c r="N3167" t="s">
        <v>232</v>
      </c>
      <c r="O3167" t="s">
        <v>227</v>
      </c>
      <c r="P3167" t="s">
        <v>228</v>
      </c>
      <c r="Q3167" t="s">
        <v>410</v>
      </c>
      <c r="R3167" t="s">
        <v>291</v>
      </c>
      <c r="S3167" t="s">
        <v>411</v>
      </c>
      <c r="T3167" t="s">
        <v>350</v>
      </c>
    </row>
    <row r="3168" spans="1:20" x14ac:dyDescent="0.25">
      <c r="A3168" t="s">
        <v>224</v>
      </c>
      <c r="B3168">
        <v>2150</v>
      </c>
      <c r="C3168" t="s">
        <v>7</v>
      </c>
      <c r="D3168">
        <v>3</v>
      </c>
      <c r="E3168">
        <v>5</v>
      </c>
      <c r="F3168">
        <v>8</v>
      </c>
      <c r="J3168" s="34">
        <v>554509</v>
      </c>
      <c r="K3168" s="34">
        <v>5749873</v>
      </c>
      <c r="L3168" t="s">
        <v>69</v>
      </c>
      <c r="M3168" t="s">
        <v>225</v>
      </c>
      <c r="N3168" t="s">
        <v>232</v>
      </c>
      <c r="O3168" t="s">
        <v>227</v>
      </c>
      <c r="P3168" t="s">
        <v>274</v>
      </c>
      <c r="Q3168" t="s">
        <v>410</v>
      </c>
      <c r="R3168" t="s">
        <v>291</v>
      </c>
      <c r="S3168" t="s">
        <v>411</v>
      </c>
      <c r="T3168" t="s">
        <v>350</v>
      </c>
    </row>
    <row r="3169" spans="1:20" x14ac:dyDescent="0.25">
      <c r="A3169" t="s">
        <v>224</v>
      </c>
      <c r="B3169">
        <v>2151</v>
      </c>
      <c r="C3169" t="s">
        <v>7</v>
      </c>
      <c r="D3169">
        <v>5</v>
      </c>
      <c r="E3169">
        <v>9</v>
      </c>
      <c r="F3169">
        <v>14</v>
      </c>
      <c r="J3169" s="34">
        <v>554960</v>
      </c>
      <c r="K3169" s="34">
        <v>5750337</v>
      </c>
      <c r="L3169" t="s">
        <v>27</v>
      </c>
      <c r="M3169" t="s">
        <v>225</v>
      </c>
      <c r="N3169" t="s">
        <v>232</v>
      </c>
      <c r="O3169" t="s">
        <v>227</v>
      </c>
      <c r="P3169" t="s">
        <v>274</v>
      </c>
      <c r="Q3169" t="s">
        <v>410</v>
      </c>
      <c r="R3169" t="s">
        <v>291</v>
      </c>
      <c r="S3169" t="s">
        <v>411</v>
      </c>
      <c r="T3169" t="s">
        <v>350</v>
      </c>
    </row>
    <row r="3170" spans="1:20" x14ac:dyDescent="0.25">
      <c r="A3170" t="s">
        <v>224</v>
      </c>
      <c r="B3170">
        <v>2152</v>
      </c>
      <c r="C3170" t="s">
        <v>7</v>
      </c>
      <c r="D3170">
        <v>25</v>
      </c>
      <c r="E3170">
        <v>18</v>
      </c>
      <c r="F3170">
        <v>43</v>
      </c>
      <c r="J3170" s="34">
        <v>554939</v>
      </c>
      <c r="K3170" s="34">
        <v>5750588</v>
      </c>
      <c r="L3170" t="s">
        <v>27</v>
      </c>
      <c r="M3170" t="s">
        <v>225</v>
      </c>
      <c r="N3170" t="s">
        <v>232</v>
      </c>
      <c r="O3170" t="s">
        <v>227</v>
      </c>
      <c r="P3170" t="s">
        <v>274</v>
      </c>
      <c r="Q3170" t="s">
        <v>410</v>
      </c>
      <c r="R3170" t="s">
        <v>291</v>
      </c>
      <c r="S3170" t="s">
        <v>411</v>
      </c>
      <c r="T3170" t="s">
        <v>350</v>
      </c>
    </row>
    <row r="3171" spans="1:20" x14ac:dyDescent="0.25">
      <c r="A3171" t="s">
        <v>224</v>
      </c>
      <c r="B3171">
        <v>2032</v>
      </c>
      <c r="C3171" t="s">
        <v>7</v>
      </c>
      <c r="D3171">
        <v>3</v>
      </c>
      <c r="E3171">
        <v>5</v>
      </c>
      <c r="F3171">
        <v>8</v>
      </c>
      <c r="J3171" s="34">
        <v>557248</v>
      </c>
      <c r="K3171" s="34">
        <v>5750313</v>
      </c>
      <c r="L3171" t="s">
        <v>23</v>
      </c>
      <c r="M3171" t="s">
        <v>225</v>
      </c>
      <c r="N3171" t="s">
        <v>232</v>
      </c>
      <c r="O3171" t="s">
        <v>227</v>
      </c>
      <c r="P3171" t="s">
        <v>274</v>
      </c>
      <c r="Q3171" t="s">
        <v>410</v>
      </c>
      <c r="R3171" t="s">
        <v>291</v>
      </c>
      <c r="S3171" t="s">
        <v>411</v>
      </c>
      <c r="T3171" t="s">
        <v>350</v>
      </c>
    </row>
    <row r="3172" spans="1:20" x14ac:dyDescent="0.25">
      <c r="A3172" t="s">
        <v>224</v>
      </c>
      <c r="B3172">
        <v>2033</v>
      </c>
      <c r="C3172" t="s">
        <v>7</v>
      </c>
      <c r="D3172">
        <v>9</v>
      </c>
      <c r="E3172">
        <v>9</v>
      </c>
      <c r="F3172">
        <v>18</v>
      </c>
      <c r="J3172" s="34">
        <v>557254</v>
      </c>
      <c r="K3172" s="34">
        <v>5750643</v>
      </c>
      <c r="L3172" t="s">
        <v>23</v>
      </c>
      <c r="M3172" t="s">
        <v>225</v>
      </c>
      <c r="N3172" t="s">
        <v>232</v>
      </c>
      <c r="O3172" t="s">
        <v>227</v>
      </c>
      <c r="P3172" t="s">
        <v>274</v>
      </c>
      <c r="Q3172" t="s">
        <v>410</v>
      </c>
      <c r="R3172" t="s">
        <v>291</v>
      </c>
      <c r="S3172" t="s">
        <v>411</v>
      </c>
      <c r="T3172" t="s">
        <v>350</v>
      </c>
    </row>
    <row r="3173" spans="1:20" x14ac:dyDescent="0.25">
      <c r="A3173" t="s">
        <v>224</v>
      </c>
      <c r="B3173">
        <v>2034</v>
      </c>
      <c r="C3173" t="s">
        <v>7</v>
      </c>
      <c r="D3173">
        <v>3</v>
      </c>
      <c r="E3173">
        <v>8</v>
      </c>
      <c r="F3173">
        <v>11</v>
      </c>
      <c r="J3173" s="34">
        <v>557450</v>
      </c>
      <c r="K3173" s="34">
        <v>5750417</v>
      </c>
      <c r="L3173" t="s">
        <v>23</v>
      </c>
      <c r="M3173" t="s">
        <v>225</v>
      </c>
      <c r="N3173" t="s">
        <v>232</v>
      </c>
      <c r="O3173" t="s">
        <v>227</v>
      </c>
      <c r="P3173" t="s">
        <v>274</v>
      </c>
      <c r="Q3173" t="s">
        <v>410</v>
      </c>
      <c r="R3173" t="s">
        <v>291</v>
      </c>
      <c r="S3173" t="s">
        <v>411</v>
      </c>
      <c r="T3173" t="s">
        <v>350</v>
      </c>
    </row>
    <row r="3174" spans="1:20" x14ac:dyDescent="0.25">
      <c r="A3174" t="s">
        <v>224</v>
      </c>
      <c r="B3174">
        <v>2035</v>
      </c>
      <c r="C3174" t="s">
        <v>7</v>
      </c>
      <c r="D3174">
        <v>3</v>
      </c>
      <c r="E3174">
        <v>5</v>
      </c>
      <c r="F3174">
        <v>8</v>
      </c>
      <c r="J3174" s="34">
        <v>557636</v>
      </c>
      <c r="K3174" s="34">
        <v>5750229</v>
      </c>
      <c r="L3174" t="s">
        <v>68</v>
      </c>
      <c r="M3174" t="s">
        <v>225</v>
      </c>
      <c r="N3174" t="s">
        <v>232</v>
      </c>
      <c r="O3174" t="s">
        <v>227</v>
      </c>
      <c r="P3174" t="s">
        <v>274</v>
      </c>
      <c r="Q3174" t="s">
        <v>410</v>
      </c>
      <c r="R3174" t="s">
        <v>291</v>
      </c>
      <c r="S3174" t="s">
        <v>411</v>
      </c>
      <c r="T3174" t="s">
        <v>350</v>
      </c>
    </row>
    <row r="3175" spans="1:20" x14ac:dyDescent="0.25">
      <c r="A3175" t="s">
        <v>224</v>
      </c>
      <c r="B3175">
        <v>2036</v>
      </c>
      <c r="C3175" t="s">
        <v>7</v>
      </c>
      <c r="D3175">
        <v>5</v>
      </c>
      <c r="E3175">
        <v>4</v>
      </c>
      <c r="F3175">
        <v>9</v>
      </c>
      <c r="J3175" s="34">
        <v>557908</v>
      </c>
      <c r="K3175" s="34">
        <v>5750125</v>
      </c>
      <c r="L3175" t="s">
        <v>68</v>
      </c>
      <c r="M3175" t="s">
        <v>225</v>
      </c>
      <c r="N3175" t="s">
        <v>232</v>
      </c>
      <c r="O3175" t="s">
        <v>228</v>
      </c>
      <c r="P3175" t="s">
        <v>274</v>
      </c>
      <c r="Q3175" t="s">
        <v>410</v>
      </c>
      <c r="R3175" t="s">
        <v>291</v>
      </c>
      <c r="S3175" t="s">
        <v>411</v>
      </c>
      <c r="T3175" t="s">
        <v>350</v>
      </c>
    </row>
    <row r="3176" spans="1:20" x14ac:dyDescent="0.25">
      <c r="A3176" t="s">
        <v>224</v>
      </c>
      <c r="B3176">
        <v>2037</v>
      </c>
      <c r="C3176" t="s">
        <v>7</v>
      </c>
      <c r="D3176">
        <v>22</v>
      </c>
      <c r="E3176">
        <v>16</v>
      </c>
      <c r="F3176">
        <v>38</v>
      </c>
      <c r="J3176" s="34">
        <v>558133</v>
      </c>
      <c r="K3176" s="34">
        <v>5750498</v>
      </c>
      <c r="L3176" t="s">
        <v>23</v>
      </c>
      <c r="M3176" t="s">
        <v>225</v>
      </c>
      <c r="N3176" t="s">
        <v>232</v>
      </c>
      <c r="O3176" t="s">
        <v>228</v>
      </c>
      <c r="P3176" t="s">
        <v>274</v>
      </c>
      <c r="Q3176" t="s">
        <v>410</v>
      </c>
      <c r="R3176" t="s">
        <v>291</v>
      </c>
      <c r="S3176" t="s">
        <v>411</v>
      </c>
      <c r="T3176" t="s">
        <v>350</v>
      </c>
    </row>
    <row r="3177" spans="1:20" x14ac:dyDescent="0.25">
      <c r="A3177" t="s">
        <v>224</v>
      </c>
      <c r="B3177">
        <v>2115</v>
      </c>
      <c r="C3177" t="s">
        <v>7</v>
      </c>
      <c r="D3177">
        <v>5</v>
      </c>
      <c r="E3177">
        <v>6</v>
      </c>
      <c r="F3177">
        <v>11</v>
      </c>
      <c r="J3177" s="34">
        <v>557505</v>
      </c>
      <c r="K3177" s="34">
        <v>5752316</v>
      </c>
      <c r="L3177" t="s">
        <v>23</v>
      </c>
      <c r="M3177" t="s">
        <v>225</v>
      </c>
      <c r="N3177" t="s">
        <v>232</v>
      </c>
      <c r="O3177" t="s">
        <v>228</v>
      </c>
      <c r="P3177" t="s">
        <v>274</v>
      </c>
      <c r="Q3177" t="s">
        <v>410</v>
      </c>
      <c r="R3177" t="s">
        <v>291</v>
      </c>
      <c r="S3177" t="s">
        <v>411</v>
      </c>
      <c r="T3177" t="s">
        <v>350</v>
      </c>
    </row>
    <row r="3178" spans="1:20" x14ac:dyDescent="0.25">
      <c r="A3178" t="s">
        <v>224</v>
      </c>
      <c r="B3178">
        <v>2116</v>
      </c>
      <c r="C3178" t="s">
        <v>7</v>
      </c>
      <c r="D3178">
        <v>5</v>
      </c>
      <c r="E3178">
        <v>5</v>
      </c>
      <c r="F3178">
        <v>10</v>
      </c>
      <c r="J3178" s="34">
        <v>557682</v>
      </c>
      <c r="K3178" s="34">
        <v>5752029</v>
      </c>
      <c r="L3178" t="s">
        <v>23</v>
      </c>
      <c r="M3178" t="s">
        <v>225</v>
      </c>
      <c r="N3178" t="s">
        <v>232</v>
      </c>
      <c r="O3178" t="s">
        <v>228</v>
      </c>
      <c r="P3178" t="s">
        <v>274</v>
      </c>
      <c r="Q3178" t="s">
        <v>410</v>
      </c>
      <c r="R3178" t="s">
        <v>291</v>
      </c>
      <c r="S3178" t="s">
        <v>411</v>
      </c>
      <c r="T3178" t="s">
        <v>350</v>
      </c>
    </row>
    <row r="3179" spans="1:20" x14ac:dyDescent="0.25">
      <c r="A3179" t="s">
        <v>224</v>
      </c>
      <c r="B3179">
        <v>2117</v>
      </c>
      <c r="C3179" t="s">
        <v>7</v>
      </c>
      <c r="D3179">
        <v>7</v>
      </c>
      <c r="E3179">
        <v>1</v>
      </c>
      <c r="F3179">
        <v>8</v>
      </c>
      <c r="J3179" s="34">
        <v>557527</v>
      </c>
      <c r="K3179" s="34">
        <v>5751883</v>
      </c>
      <c r="L3179" t="s">
        <v>23</v>
      </c>
      <c r="M3179" t="s">
        <v>225</v>
      </c>
      <c r="N3179" t="s">
        <v>232</v>
      </c>
      <c r="O3179" t="s">
        <v>228</v>
      </c>
      <c r="P3179" t="s">
        <v>274</v>
      </c>
      <c r="Q3179" t="s">
        <v>410</v>
      </c>
      <c r="R3179" t="s">
        <v>291</v>
      </c>
      <c r="S3179" t="s">
        <v>411</v>
      </c>
      <c r="T3179" t="s">
        <v>350</v>
      </c>
    </row>
    <row r="3180" spans="1:20" x14ac:dyDescent="0.25">
      <c r="A3180" t="s">
        <v>224</v>
      </c>
      <c r="B3180">
        <v>2118</v>
      </c>
      <c r="C3180" t="s">
        <v>7</v>
      </c>
      <c r="D3180">
        <v>5</v>
      </c>
      <c r="E3180">
        <v>4</v>
      </c>
      <c r="F3180">
        <v>9</v>
      </c>
      <c r="J3180" s="34">
        <v>557412</v>
      </c>
      <c r="K3180" s="34">
        <v>5751604</v>
      </c>
      <c r="L3180" t="s">
        <v>23</v>
      </c>
      <c r="M3180" t="s">
        <v>225</v>
      </c>
      <c r="N3180" t="s">
        <v>232</v>
      </c>
      <c r="O3180" t="s">
        <v>228</v>
      </c>
      <c r="P3180" t="s">
        <v>274</v>
      </c>
      <c r="Q3180" t="s">
        <v>410</v>
      </c>
      <c r="R3180" t="s">
        <v>291</v>
      </c>
      <c r="S3180" t="s">
        <v>411</v>
      </c>
      <c r="T3180" t="s">
        <v>350</v>
      </c>
    </row>
    <row r="3181" spans="1:20" x14ac:dyDescent="0.25">
      <c r="A3181" t="s">
        <v>224</v>
      </c>
      <c r="B3181">
        <v>2119</v>
      </c>
      <c r="C3181" t="s">
        <v>7</v>
      </c>
      <c r="D3181">
        <v>5</v>
      </c>
      <c r="E3181">
        <v>6</v>
      </c>
      <c r="F3181">
        <v>11</v>
      </c>
      <c r="J3181" s="34">
        <v>557272</v>
      </c>
      <c r="K3181" s="34">
        <v>5751626</v>
      </c>
      <c r="L3181" t="s">
        <v>23</v>
      </c>
      <c r="M3181" t="s">
        <v>225</v>
      </c>
      <c r="N3181" t="s">
        <v>232</v>
      </c>
      <c r="O3181" t="s">
        <v>227</v>
      </c>
      <c r="P3181" t="s">
        <v>274</v>
      </c>
      <c r="Q3181" t="s">
        <v>410</v>
      </c>
      <c r="R3181" t="s">
        <v>291</v>
      </c>
      <c r="S3181" t="s">
        <v>411</v>
      </c>
      <c r="T3181" t="s">
        <v>350</v>
      </c>
    </row>
    <row r="3182" spans="1:20" x14ac:dyDescent="0.25">
      <c r="A3182" t="s">
        <v>224</v>
      </c>
      <c r="B3182">
        <v>2120</v>
      </c>
      <c r="C3182" t="s">
        <v>7</v>
      </c>
      <c r="D3182">
        <v>7</v>
      </c>
      <c r="E3182">
        <v>4</v>
      </c>
      <c r="F3182">
        <v>11</v>
      </c>
      <c r="J3182" s="34">
        <v>556934</v>
      </c>
      <c r="K3182" s="34">
        <v>5751796</v>
      </c>
      <c r="L3182" t="s">
        <v>23</v>
      </c>
      <c r="M3182" t="s">
        <v>225</v>
      </c>
      <c r="N3182" t="s">
        <v>232</v>
      </c>
      <c r="O3182" t="s">
        <v>227</v>
      </c>
      <c r="P3182" t="s">
        <v>274</v>
      </c>
      <c r="Q3182" t="s">
        <v>410</v>
      </c>
      <c r="R3182" t="s">
        <v>291</v>
      </c>
      <c r="S3182" t="s">
        <v>411</v>
      </c>
      <c r="T3182" t="s">
        <v>350</v>
      </c>
    </row>
    <row r="3183" spans="1:20" x14ac:dyDescent="0.25">
      <c r="A3183" t="s">
        <v>224</v>
      </c>
      <c r="B3183">
        <v>2121</v>
      </c>
      <c r="C3183" t="s">
        <v>7</v>
      </c>
      <c r="D3183">
        <v>1</v>
      </c>
      <c r="E3183">
        <v>2</v>
      </c>
      <c r="F3183">
        <v>3</v>
      </c>
      <c r="J3183" s="34">
        <v>556844</v>
      </c>
      <c r="K3183" s="34">
        <v>5751940</v>
      </c>
      <c r="L3183" t="s">
        <v>23</v>
      </c>
      <c r="M3183" t="s">
        <v>225</v>
      </c>
      <c r="N3183" t="s">
        <v>232</v>
      </c>
      <c r="O3183" t="s">
        <v>227</v>
      </c>
      <c r="P3183" t="s">
        <v>274</v>
      </c>
      <c r="Q3183" t="s">
        <v>410</v>
      </c>
      <c r="R3183" t="s">
        <v>291</v>
      </c>
      <c r="S3183" t="s">
        <v>411</v>
      </c>
      <c r="T3183" t="s">
        <v>350</v>
      </c>
    </row>
    <row r="3184" spans="1:20" x14ac:dyDescent="0.25">
      <c r="A3184" t="s">
        <v>224</v>
      </c>
      <c r="B3184">
        <v>2122</v>
      </c>
      <c r="C3184" t="s">
        <v>7</v>
      </c>
      <c r="D3184">
        <v>7</v>
      </c>
      <c r="E3184">
        <v>4</v>
      </c>
      <c r="F3184">
        <v>11</v>
      </c>
      <c r="J3184" s="34">
        <v>556647</v>
      </c>
      <c r="K3184" s="34">
        <v>5751964</v>
      </c>
      <c r="L3184" t="s">
        <v>23</v>
      </c>
      <c r="M3184" t="s">
        <v>225</v>
      </c>
      <c r="N3184" t="s">
        <v>232</v>
      </c>
      <c r="O3184" t="s">
        <v>227</v>
      </c>
      <c r="P3184" t="s">
        <v>274</v>
      </c>
      <c r="Q3184" t="s">
        <v>410</v>
      </c>
      <c r="R3184" t="s">
        <v>291</v>
      </c>
      <c r="S3184" t="s">
        <v>411</v>
      </c>
      <c r="T3184" t="s">
        <v>350</v>
      </c>
    </row>
    <row r="3185" spans="1:20" x14ac:dyDescent="0.25">
      <c r="A3185" t="s">
        <v>224</v>
      </c>
      <c r="B3185">
        <v>2123</v>
      </c>
      <c r="C3185" t="s">
        <v>7</v>
      </c>
      <c r="D3185">
        <v>1</v>
      </c>
      <c r="E3185">
        <v>2</v>
      </c>
      <c r="F3185">
        <v>3</v>
      </c>
      <c r="J3185" s="34">
        <v>556279</v>
      </c>
      <c r="K3185" s="34">
        <v>5751459</v>
      </c>
      <c r="L3185" t="s">
        <v>23</v>
      </c>
      <c r="M3185" t="s">
        <v>225</v>
      </c>
      <c r="N3185" t="s">
        <v>232</v>
      </c>
      <c r="O3185" t="s">
        <v>227</v>
      </c>
      <c r="P3185" t="s">
        <v>274</v>
      </c>
      <c r="Q3185" t="s">
        <v>410</v>
      </c>
      <c r="R3185" t="s">
        <v>291</v>
      </c>
      <c r="S3185" t="s">
        <v>411</v>
      </c>
      <c r="T3185" t="s">
        <v>350</v>
      </c>
    </row>
    <row r="3186" spans="1:20" x14ac:dyDescent="0.25">
      <c r="A3186" t="s">
        <v>224</v>
      </c>
      <c r="B3186">
        <v>2125</v>
      </c>
      <c r="C3186" t="s">
        <v>7</v>
      </c>
      <c r="D3186">
        <v>4</v>
      </c>
      <c r="E3186">
        <v>3</v>
      </c>
      <c r="F3186">
        <v>7</v>
      </c>
      <c r="J3186" s="34">
        <v>556514</v>
      </c>
      <c r="K3186" s="34">
        <v>5750861</v>
      </c>
      <c r="L3186" t="s">
        <v>23</v>
      </c>
      <c r="M3186" t="s">
        <v>225</v>
      </c>
      <c r="N3186" t="s">
        <v>232</v>
      </c>
      <c r="O3186" t="s">
        <v>227</v>
      </c>
      <c r="P3186" t="s">
        <v>274</v>
      </c>
      <c r="Q3186" t="s">
        <v>410</v>
      </c>
      <c r="R3186" t="s">
        <v>291</v>
      </c>
      <c r="S3186" t="s">
        <v>411</v>
      </c>
      <c r="T3186" t="s">
        <v>350</v>
      </c>
    </row>
    <row r="3187" spans="1:20" x14ac:dyDescent="0.25">
      <c r="A3187" t="s">
        <v>224</v>
      </c>
      <c r="B3187">
        <v>2126</v>
      </c>
      <c r="C3187" t="s">
        <v>7</v>
      </c>
      <c r="D3187">
        <v>5</v>
      </c>
      <c r="E3187">
        <v>7</v>
      </c>
      <c r="F3187">
        <v>12</v>
      </c>
      <c r="J3187" s="34">
        <v>556698</v>
      </c>
      <c r="K3187" s="34">
        <v>5750816</v>
      </c>
      <c r="L3187" t="s">
        <v>23</v>
      </c>
      <c r="M3187" t="s">
        <v>225</v>
      </c>
      <c r="N3187" t="s">
        <v>232</v>
      </c>
      <c r="O3187" t="s">
        <v>227</v>
      </c>
      <c r="P3187" t="s">
        <v>274</v>
      </c>
      <c r="Q3187" t="s">
        <v>410</v>
      </c>
      <c r="R3187" t="s">
        <v>291</v>
      </c>
      <c r="S3187" t="s">
        <v>411</v>
      </c>
      <c r="T3187" t="s">
        <v>350</v>
      </c>
    </row>
    <row r="3188" spans="1:20" x14ac:dyDescent="0.25">
      <c r="A3188" t="s">
        <v>224</v>
      </c>
      <c r="B3188">
        <v>2127</v>
      </c>
      <c r="C3188" t="s">
        <v>7</v>
      </c>
      <c r="D3188">
        <v>6</v>
      </c>
      <c r="E3188">
        <v>8</v>
      </c>
      <c r="F3188">
        <v>14</v>
      </c>
      <c r="J3188" s="34">
        <v>556358</v>
      </c>
      <c r="K3188" s="34">
        <v>5750278</v>
      </c>
      <c r="L3188" t="s">
        <v>23</v>
      </c>
      <c r="M3188" t="s">
        <v>225</v>
      </c>
      <c r="N3188" t="s">
        <v>232</v>
      </c>
      <c r="O3188" t="s">
        <v>227</v>
      </c>
      <c r="P3188" t="s">
        <v>274</v>
      </c>
      <c r="Q3188" t="s">
        <v>410</v>
      </c>
      <c r="R3188" t="s">
        <v>291</v>
      </c>
      <c r="S3188" t="s">
        <v>411</v>
      </c>
      <c r="T3188" t="s">
        <v>350</v>
      </c>
    </row>
    <row r="3189" spans="1:20" x14ac:dyDescent="0.25">
      <c r="A3189" t="s">
        <v>224</v>
      </c>
      <c r="B3189">
        <v>2128</v>
      </c>
      <c r="C3189" t="s">
        <v>7</v>
      </c>
      <c r="D3189">
        <v>7</v>
      </c>
      <c r="E3189">
        <v>9</v>
      </c>
      <c r="F3189">
        <v>16</v>
      </c>
      <c r="J3189" s="34">
        <v>556645</v>
      </c>
      <c r="K3189" s="34">
        <v>5750270</v>
      </c>
      <c r="L3189" t="s">
        <v>23</v>
      </c>
      <c r="M3189" t="s">
        <v>225</v>
      </c>
      <c r="N3189" t="s">
        <v>232</v>
      </c>
      <c r="O3189" t="s">
        <v>227</v>
      </c>
      <c r="P3189" t="s">
        <v>274</v>
      </c>
      <c r="Q3189" t="s">
        <v>410</v>
      </c>
      <c r="R3189" t="s">
        <v>291</v>
      </c>
      <c r="S3189" t="s">
        <v>411</v>
      </c>
      <c r="T3189" t="s">
        <v>350</v>
      </c>
    </row>
    <row r="3190" spans="1:20" x14ac:dyDescent="0.25">
      <c r="A3190" t="s">
        <v>224</v>
      </c>
      <c r="B3190">
        <v>2024</v>
      </c>
      <c r="C3190" t="s">
        <v>7</v>
      </c>
      <c r="D3190">
        <v>5</v>
      </c>
      <c r="E3190">
        <v>7</v>
      </c>
      <c r="F3190">
        <v>12</v>
      </c>
      <c r="J3190" s="34">
        <v>560273</v>
      </c>
      <c r="K3190" s="34">
        <v>5750569</v>
      </c>
      <c r="L3190" t="s">
        <v>23</v>
      </c>
      <c r="M3190" t="s">
        <v>225</v>
      </c>
      <c r="N3190" t="s">
        <v>232</v>
      </c>
      <c r="O3190" t="s">
        <v>228</v>
      </c>
      <c r="P3190" t="s">
        <v>274</v>
      </c>
      <c r="Q3190" t="s">
        <v>410</v>
      </c>
      <c r="R3190" t="s">
        <v>291</v>
      </c>
      <c r="S3190" t="s">
        <v>411</v>
      </c>
      <c r="T3190" t="s">
        <v>350</v>
      </c>
    </row>
    <row r="3191" spans="1:20" x14ac:dyDescent="0.25">
      <c r="A3191" t="s">
        <v>224</v>
      </c>
      <c r="B3191">
        <v>2025</v>
      </c>
      <c r="C3191" t="s">
        <v>7</v>
      </c>
      <c r="D3191">
        <v>25</v>
      </c>
      <c r="E3191">
        <v>15</v>
      </c>
      <c r="F3191">
        <v>40</v>
      </c>
      <c r="J3191" s="34">
        <v>560476</v>
      </c>
      <c r="K3191" s="34">
        <v>5750665</v>
      </c>
      <c r="L3191" t="s">
        <v>23</v>
      </c>
      <c r="M3191" t="s">
        <v>225</v>
      </c>
      <c r="N3191" t="s">
        <v>232</v>
      </c>
      <c r="O3191" t="s">
        <v>228</v>
      </c>
      <c r="P3191" t="s">
        <v>274</v>
      </c>
      <c r="Q3191" t="s">
        <v>410</v>
      </c>
      <c r="R3191" t="s">
        <v>291</v>
      </c>
      <c r="S3191" t="s">
        <v>411</v>
      </c>
      <c r="T3191" t="s">
        <v>350</v>
      </c>
    </row>
    <row r="3192" spans="1:20" x14ac:dyDescent="0.25">
      <c r="A3192" t="s">
        <v>224</v>
      </c>
      <c r="B3192">
        <v>2026</v>
      </c>
      <c r="C3192" t="s">
        <v>7</v>
      </c>
      <c r="D3192">
        <v>5</v>
      </c>
      <c r="E3192">
        <v>6</v>
      </c>
      <c r="F3192">
        <v>11</v>
      </c>
      <c r="J3192" s="34">
        <v>560772</v>
      </c>
      <c r="K3192" s="34">
        <v>5751079</v>
      </c>
      <c r="L3192" t="s">
        <v>23</v>
      </c>
      <c r="M3192" t="s">
        <v>225</v>
      </c>
      <c r="N3192" t="s">
        <v>232</v>
      </c>
      <c r="O3192" t="s">
        <v>228</v>
      </c>
      <c r="P3192" t="s">
        <v>274</v>
      </c>
      <c r="Q3192" t="s">
        <v>410</v>
      </c>
      <c r="R3192" t="s">
        <v>291</v>
      </c>
      <c r="S3192" t="s">
        <v>411</v>
      </c>
      <c r="T3192" t="s">
        <v>350</v>
      </c>
    </row>
    <row r="3193" spans="1:20" x14ac:dyDescent="0.25">
      <c r="A3193" t="s">
        <v>224</v>
      </c>
      <c r="B3193">
        <v>2027</v>
      </c>
      <c r="C3193" t="s">
        <v>7</v>
      </c>
      <c r="D3193">
        <v>6</v>
      </c>
      <c r="E3193">
        <v>7</v>
      </c>
      <c r="F3193">
        <v>13</v>
      </c>
      <c r="J3193" s="34">
        <v>560123</v>
      </c>
      <c r="K3193" s="34">
        <v>5751691</v>
      </c>
      <c r="L3193" t="s">
        <v>23</v>
      </c>
      <c r="M3193" t="s">
        <v>225</v>
      </c>
      <c r="N3193" t="s">
        <v>232</v>
      </c>
      <c r="O3193" t="s">
        <v>228</v>
      </c>
      <c r="P3193" t="s">
        <v>274</v>
      </c>
      <c r="Q3193" t="s">
        <v>410</v>
      </c>
      <c r="R3193" t="s">
        <v>291</v>
      </c>
      <c r="S3193" t="s">
        <v>411</v>
      </c>
      <c r="T3193" t="s">
        <v>350</v>
      </c>
    </row>
    <row r="3194" spans="1:20" x14ac:dyDescent="0.25">
      <c r="A3194" t="s">
        <v>224</v>
      </c>
      <c r="B3194">
        <v>2022</v>
      </c>
      <c r="C3194" t="s">
        <v>7</v>
      </c>
      <c r="D3194">
        <v>4</v>
      </c>
      <c r="E3194">
        <v>8</v>
      </c>
      <c r="F3194">
        <v>12</v>
      </c>
      <c r="J3194" s="34">
        <v>559566</v>
      </c>
      <c r="K3194" s="34">
        <v>5750019</v>
      </c>
      <c r="L3194" t="s">
        <v>68</v>
      </c>
      <c r="M3194" t="s">
        <v>225</v>
      </c>
      <c r="N3194" t="s">
        <v>232</v>
      </c>
      <c r="O3194" t="s">
        <v>228</v>
      </c>
      <c r="P3194" t="s">
        <v>274</v>
      </c>
      <c r="Q3194" t="s">
        <v>410</v>
      </c>
      <c r="R3194" t="s">
        <v>291</v>
      </c>
      <c r="S3194" t="s">
        <v>411</v>
      </c>
      <c r="T3194" t="s">
        <v>350</v>
      </c>
    </row>
    <row r="3195" spans="1:20" x14ac:dyDescent="0.25">
      <c r="A3195" t="s">
        <v>224</v>
      </c>
      <c r="B3195">
        <v>2023</v>
      </c>
      <c r="C3195" t="s">
        <v>7</v>
      </c>
      <c r="D3195">
        <v>9</v>
      </c>
      <c r="E3195">
        <v>5</v>
      </c>
      <c r="F3195">
        <v>14</v>
      </c>
      <c r="J3195" s="34">
        <v>560166</v>
      </c>
      <c r="K3195" s="34">
        <v>5750054</v>
      </c>
      <c r="L3195" t="s">
        <v>68</v>
      </c>
      <c r="M3195" t="s">
        <v>225</v>
      </c>
      <c r="N3195" t="s">
        <v>232</v>
      </c>
      <c r="O3195" t="s">
        <v>228</v>
      </c>
      <c r="P3195" t="s">
        <v>274</v>
      </c>
      <c r="Q3195" t="s">
        <v>410</v>
      </c>
      <c r="R3195" t="s">
        <v>291</v>
      </c>
      <c r="S3195" t="s">
        <v>411</v>
      </c>
      <c r="T3195" t="s">
        <v>350</v>
      </c>
    </row>
    <row r="3196" spans="1:20" x14ac:dyDescent="0.25">
      <c r="A3196" t="s">
        <v>224</v>
      </c>
      <c r="B3196">
        <v>2041</v>
      </c>
      <c r="C3196" t="s">
        <v>7</v>
      </c>
      <c r="D3196">
        <v>3</v>
      </c>
      <c r="E3196">
        <v>1</v>
      </c>
      <c r="F3196">
        <v>4</v>
      </c>
      <c r="J3196" s="34">
        <v>557708</v>
      </c>
      <c r="K3196" s="34">
        <v>5753894</v>
      </c>
      <c r="L3196" t="s">
        <v>23</v>
      </c>
      <c r="M3196" t="s">
        <v>225</v>
      </c>
      <c r="N3196" t="s">
        <v>232</v>
      </c>
      <c r="O3196" t="s">
        <v>228</v>
      </c>
      <c r="P3196" t="s">
        <v>274</v>
      </c>
      <c r="Q3196" t="s">
        <v>410</v>
      </c>
      <c r="R3196" t="s">
        <v>291</v>
      </c>
      <c r="S3196" t="s">
        <v>411</v>
      </c>
      <c r="T3196" t="s">
        <v>350</v>
      </c>
    </row>
    <row r="3197" spans="1:20" x14ac:dyDescent="0.25">
      <c r="A3197" t="s">
        <v>224</v>
      </c>
      <c r="B3197">
        <v>2042</v>
      </c>
      <c r="C3197" t="s">
        <v>7</v>
      </c>
      <c r="D3197">
        <v>0</v>
      </c>
      <c r="E3197">
        <v>3</v>
      </c>
      <c r="F3197">
        <v>3</v>
      </c>
      <c r="J3197" s="34">
        <v>557442</v>
      </c>
      <c r="K3197" s="34">
        <v>5754255</v>
      </c>
      <c r="L3197" t="s">
        <v>23</v>
      </c>
      <c r="M3197" t="s">
        <v>225</v>
      </c>
      <c r="N3197" t="s">
        <v>232</v>
      </c>
      <c r="O3197" t="s">
        <v>228</v>
      </c>
      <c r="P3197" t="s">
        <v>274</v>
      </c>
      <c r="Q3197" t="s">
        <v>410</v>
      </c>
      <c r="R3197" t="s">
        <v>291</v>
      </c>
      <c r="S3197" t="s">
        <v>411</v>
      </c>
      <c r="T3197" t="s">
        <v>350</v>
      </c>
    </row>
    <row r="3198" spans="1:20" x14ac:dyDescent="0.25">
      <c r="A3198" t="s">
        <v>224</v>
      </c>
      <c r="B3198">
        <v>2044</v>
      </c>
      <c r="C3198" t="s">
        <v>7</v>
      </c>
      <c r="D3198">
        <v>5</v>
      </c>
      <c r="E3198">
        <v>6</v>
      </c>
      <c r="F3198">
        <v>11</v>
      </c>
      <c r="J3198" s="34">
        <v>558288</v>
      </c>
      <c r="K3198" s="34">
        <v>5754570</v>
      </c>
      <c r="L3198" t="s">
        <v>23</v>
      </c>
      <c r="M3198" t="s">
        <v>225</v>
      </c>
      <c r="N3198" t="s">
        <v>232</v>
      </c>
      <c r="O3198" t="s">
        <v>228</v>
      </c>
      <c r="P3198" t="s">
        <v>274</v>
      </c>
      <c r="Q3198" t="s">
        <v>410</v>
      </c>
      <c r="R3198" t="s">
        <v>291</v>
      </c>
      <c r="S3198" t="s">
        <v>411</v>
      </c>
      <c r="T3198" t="s">
        <v>350</v>
      </c>
    </row>
    <row r="3199" spans="1:20" x14ac:dyDescent="0.25">
      <c r="A3199" t="s">
        <v>224</v>
      </c>
      <c r="B3199">
        <v>2045</v>
      </c>
      <c r="C3199" t="s">
        <v>7</v>
      </c>
      <c r="D3199">
        <v>8</v>
      </c>
      <c r="E3199">
        <v>6</v>
      </c>
      <c r="F3199">
        <v>14</v>
      </c>
      <c r="J3199" s="34">
        <v>558818</v>
      </c>
      <c r="K3199" s="34">
        <v>5754706</v>
      </c>
      <c r="L3199" t="s">
        <v>23</v>
      </c>
      <c r="M3199" t="s">
        <v>225</v>
      </c>
      <c r="N3199" t="s">
        <v>232</v>
      </c>
      <c r="O3199" t="s">
        <v>228</v>
      </c>
      <c r="P3199" t="s">
        <v>274</v>
      </c>
      <c r="Q3199" t="s">
        <v>410</v>
      </c>
      <c r="R3199" t="s">
        <v>291</v>
      </c>
      <c r="S3199" t="s">
        <v>411</v>
      </c>
      <c r="T3199" t="s">
        <v>350</v>
      </c>
    </row>
    <row r="3200" spans="1:20" x14ac:dyDescent="0.25">
      <c r="A3200" t="s">
        <v>224</v>
      </c>
      <c r="B3200">
        <v>2046</v>
      </c>
      <c r="C3200" t="s">
        <v>7</v>
      </c>
      <c r="D3200">
        <v>6</v>
      </c>
      <c r="E3200">
        <v>5</v>
      </c>
      <c r="F3200">
        <v>11</v>
      </c>
      <c r="J3200" s="34">
        <v>558451</v>
      </c>
      <c r="K3200" s="34">
        <v>5755156</v>
      </c>
      <c r="L3200" t="s">
        <v>23</v>
      </c>
      <c r="M3200" t="s">
        <v>225</v>
      </c>
      <c r="N3200" t="s">
        <v>232</v>
      </c>
      <c r="O3200" t="s">
        <v>228</v>
      </c>
      <c r="P3200" t="s">
        <v>274</v>
      </c>
      <c r="Q3200" t="s">
        <v>410</v>
      </c>
      <c r="R3200" t="s">
        <v>291</v>
      </c>
      <c r="S3200" t="s">
        <v>411</v>
      </c>
      <c r="T3200" t="s">
        <v>350</v>
      </c>
    </row>
    <row r="3201" spans="1:20" x14ac:dyDescent="0.25">
      <c r="A3201" t="s">
        <v>224</v>
      </c>
      <c r="B3201">
        <v>4045</v>
      </c>
      <c r="C3201" t="s">
        <v>7</v>
      </c>
      <c r="D3201">
        <v>4</v>
      </c>
      <c r="E3201">
        <v>3</v>
      </c>
      <c r="F3201">
        <v>7</v>
      </c>
      <c r="J3201" s="34">
        <v>533068</v>
      </c>
      <c r="K3201" s="34">
        <v>5717795</v>
      </c>
      <c r="L3201" t="s">
        <v>137</v>
      </c>
      <c r="M3201" t="s">
        <v>225</v>
      </c>
      <c r="N3201" t="s">
        <v>286</v>
      </c>
      <c r="O3201" t="s">
        <v>227</v>
      </c>
      <c r="P3201" t="s">
        <v>274</v>
      </c>
      <c r="Q3201" t="s">
        <v>410</v>
      </c>
      <c r="R3201" t="s">
        <v>291</v>
      </c>
      <c r="S3201" t="s">
        <v>411</v>
      </c>
      <c r="T3201" t="s">
        <v>350</v>
      </c>
    </row>
    <row r="3202" spans="1:20" x14ac:dyDescent="0.25">
      <c r="A3202" t="s">
        <v>224</v>
      </c>
      <c r="B3202">
        <v>4046</v>
      </c>
      <c r="C3202" t="s">
        <v>7</v>
      </c>
      <c r="D3202">
        <v>5</v>
      </c>
      <c r="E3202">
        <v>5</v>
      </c>
      <c r="F3202">
        <v>10</v>
      </c>
      <c r="J3202" s="34">
        <v>533704</v>
      </c>
      <c r="K3202" s="34">
        <v>5717757</v>
      </c>
      <c r="L3202" t="s">
        <v>137</v>
      </c>
      <c r="M3202" t="s">
        <v>225</v>
      </c>
      <c r="N3202" t="s">
        <v>286</v>
      </c>
      <c r="O3202" t="s">
        <v>227</v>
      </c>
      <c r="P3202" t="s">
        <v>274</v>
      </c>
      <c r="Q3202" t="s">
        <v>410</v>
      </c>
      <c r="R3202" t="s">
        <v>291</v>
      </c>
      <c r="S3202" t="s">
        <v>411</v>
      </c>
      <c r="T3202" t="s">
        <v>350</v>
      </c>
    </row>
    <row r="3203" spans="1:20" x14ac:dyDescent="0.25">
      <c r="A3203" t="s">
        <v>224</v>
      </c>
      <c r="B3203">
        <v>4047</v>
      </c>
      <c r="C3203" t="s">
        <v>7</v>
      </c>
      <c r="D3203">
        <v>6</v>
      </c>
      <c r="E3203">
        <v>4</v>
      </c>
      <c r="F3203">
        <v>10</v>
      </c>
      <c r="J3203" s="34">
        <v>534038</v>
      </c>
      <c r="K3203" s="34">
        <v>5717587</v>
      </c>
      <c r="L3203" t="s">
        <v>137</v>
      </c>
      <c r="M3203" t="s">
        <v>225</v>
      </c>
      <c r="N3203" t="s">
        <v>286</v>
      </c>
      <c r="O3203" t="s">
        <v>227</v>
      </c>
      <c r="P3203" t="s">
        <v>274</v>
      </c>
      <c r="Q3203" t="s">
        <v>410</v>
      </c>
      <c r="R3203" t="s">
        <v>291</v>
      </c>
      <c r="S3203" t="s">
        <v>411</v>
      </c>
      <c r="T3203" t="s">
        <v>350</v>
      </c>
    </row>
    <row r="3204" spans="1:20" x14ac:dyDescent="0.25">
      <c r="A3204" t="s">
        <v>224</v>
      </c>
      <c r="B3204">
        <v>4065</v>
      </c>
      <c r="C3204" t="s">
        <v>7</v>
      </c>
      <c r="D3204">
        <v>0</v>
      </c>
      <c r="E3204">
        <v>3</v>
      </c>
      <c r="F3204">
        <v>3</v>
      </c>
      <c r="J3204" s="34">
        <v>532435</v>
      </c>
      <c r="K3204" s="34">
        <v>5720163</v>
      </c>
      <c r="L3204" t="s">
        <v>137</v>
      </c>
      <c r="M3204" t="s">
        <v>225</v>
      </c>
      <c r="N3204" t="s">
        <v>286</v>
      </c>
      <c r="O3204" t="s">
        <v>227</v>
      </c>
      <c r="P3204" t="s">
        <v>274</v>
      </c>
      <c r="Q3204" t="s">
        <v>410</v>
      </c>
      <c r="R3204" t="s">
        <v>291</v>
      </c>
      <c r="S3204" t="s">
        <v>411</v>
      </c>
      <c r="T3204" t="s">
        <v>350</v>
      </c>
    </row>
    <row r="3205" spans="1:20" x14ac:dyDescent="0.25">
      <c r="A3205" t="s">
        <v>224</v>
      </c>
      <c r="B3205">
        <v>4076</v>
      </c>
      <c r="C3205" t="s">
        <v>7</v>
      </c>
      <c r="D3205">
        <v>2</v>
      </c>
      <c r="E3205">
        <v>3</v>
      </c>
      <c r="F3205">
        <v>5</v>
      </c>
      <c r="J3205" s="34">
        <v>532491</v>
      </c>
      <c r="K3205" s="34">
        <v>5720865</v>
      </c>
      <c r="L3205" t="s">
        <v>137</v>
      </c>
      <c r="M3205" t="s">
        <v>225</v>
      </c>
      <c r="N3205" t="s">
        <v>286</v>
      </c>
      <c r="O3205" t="s">
        <v>227</v>
      </c>
      <c r="P3205" t="s">
        <v>274</v>
      </c>
      <c r="Q3205" t="s">
        <v>410</v>
      </c>
      <c r="R3205" t="s">
        <v>291</v>
      </c>
      <c r="S3205" t="s">
        <v>411</v>
      </c>
      <c r="T3205" t="s">
        <v>350</v>
      </c>
    </row>
    <row r="3206" spans="1:20" x14ac:dyDescent="0.25">
      <c r="A3206" t="s">
        <v>224</v>
      </c>
      <c r="B3206">
        <v>4040</v>
      </c>
      <c r="C3206" t="s">
        <v>7</v>
      </c>
      <c r="D3206">
        <v>8</v>
      </c>
      <c r="E3206">
        <v>9</v>
      </c>
      <c r="F3206">
        <v>17</v>
      </c>
      <c r="J3206" s="34">
        <v>535701</v>
      </c>
      <c r="K3206" s="34">
        <v>5716534</v>
      </c>
      <c r="L3206" t="s">
        <v>135</v>
      </c>
      <c r="M3206" t="s">
        <v>225</v>
      </c>
      <c r="N3206" t="s">
        <v>286</v>
      </c>
      <c r="O3206" t="s">
        <v>227</v>
      </c>
      <c r="P3206" t="s">
        <v>274</v>
      </c>
      <c r="Q3206" t="s">
        <v>410</v>
      </c>
      <c r="R3206" t="s">
        <v>291</v>
      </c>
      <c r="S3206" t="s">
        <v>411</v>
      </c>
      <c r="T3206" t="s">
        <v>350</v>
      </c>
    </row>
    <row r="3207" spans="1:20" x14ac:dyDescent="0.25">
      <c r="A3207" t="s">
        <v>224</v>
      </c>
      <c r="B3207">
        <v>4041</v>
      </c>
      <c r="C3207" t="s">
        <v>7</v>
      </c>
      <c r="D3207">
        <v>2</v>
      </c>
      <c r="E3207">
        <v>3</v>
      </c>
      <c r="F3207">
        <v>5</v>
      </c>
      <c r="J3207" s="34">
        <v>535177</v>
      </c>
      <c r="K3207" s="34">
        <v>5716499</v>
      </c>
      <c r="L3207" t="s">
        <v>135</v>
      </c>
      <c r="M3207" t="s">
        <v>225</v>
      </c>
      <c r="N3207" t="s">
        <v>286</v>
      </c>
      <c r="O3207" t="s">
        <v>227</v>
      </c>
      <c r="P3207" t="s">
        <v>274</v>
      </c>
      <c r="Q3207" t="s">
        <v>410</v>
      </c>
      <c r="R3207" t="s">
        <v>291</v>
      </c>
      <c r="S3207" t="s">
        <v>411</v>
      </c>
      <c r="T3207" t="s">
        <v>350</v>
      </c>
    </row>
    <row r="3208" spans="1:20" x14ac:dyDescent="0.25">
      <c r="A3208" t="s">
        <v>224</v>
      </c>
      <c r="B3208">
        <v>4042</v>
      </c>
      <c r="C3208" t="s">
        <v>7</v>
      </c>
      <c r="D3208">
        <v>6</v>
      </c>
      <c r="E3208">
        <v>4</v>
      </c>
      <c r="F3208">
        <v>10</v>
      </c>
      <c r="J3208" s="34">
        <v>535295</v>
      </c>
      <c r="K3208" s="34">
        <v>5716431</v>
      </c>
      <c r="L3208" t="s">
        <v>135</v>
      </c>
      <c r="M3208" t="s">
        <v>225</v>
      </c>
      <c r="N3208" t="s">
        <v>286</v>
      </c>
      <c r="O3208" t="s">
        <v>227</v>
      </c>
      <c r="P3208" t="s">
        <v>274</v>
      </c>
      <c r="Q3208" t="s">
        <v>410</v>
      </c>
      <c r="R3208" t="s">
        <v>291</v>
      </c>
      <c r="S3208" t="s">
        <v>411</v>
      </c>
      <c r="T3208" t="s">
        <v>350</v>
      </c>
    </row>
    <row r="3209" spans="1:20" x14ac:dyDescent="0.25">
      <c r="A3209" t="s">
        <v>224</v>
      </c>
      <c r="B3209">
        <v>4044</v>
      </c>
      <c r="C3209" t="s">
        <v>7</v>
      </c>
      <c r="D3209">
        <v>7</v>
      </c>
      <c r="E3209">
        <v>7</v>
      </c>
      <c r="F3209">
        <v>14</v>
      </c>
      <c r="J3209" s="34">
        <v>532921</v>
      </c>
      <c r="K3209" s="34">
        <v>5717565</v>
      </c>
      <c r="L3209" t="s">
        <v>137</v>
      </c>
      <c r="M3209" t="s">
        <v>225</v>
      </c>
      <c r="N3209" t="s">
        <v>286</v>
      </c>
      <c r="O3209" t="s">
        <v>227</v>
      </c>
      <c r="P3209" t="s">
        <v>228</v>
      </c>
      <c r="Q3209" t="s">
        <v>410</v>
      </c>
      <c r="R3209" t="s">
        <v>291</v>
      </c>
      <c r="S3209" t="s">
        <v>411</v>
      </c>
      <c r="T3209" t="s">
        <v>350</v>
      </c>
    </row>
    <row r="3210" spans="1:20" x14ac:dyDescent="0.25">
      <c r="A3210" t="s">
        <v>224</v>
      </c>
      <c r="B3210">
        <v>4048</v>
      </c>
      <c r="C3210" t="s">
        <v>7</v>
      </c>
      <c r="D3210">
        <v>5</v>
      </c>
      <c r="E3210">
        <v>6</v>
      </c>
      <c r="F3210">
        <v>11</v>
      </c>
      <c r="J3210" s="34">
        <v>533980</v>
      </c>
      <c r="K3210" s="34">
        <v>5718014</v>
      </c>
      <c r="L3210" t="s">
        <v>137</v>
      </c>
      <c r="M3210" t="s">
        <v>225</v>
      </c>
      <c r="N3210" t="s">
        <v>286</v>
      </c>
      <c r="O3210" t="s">
        <v>227</v>
      </c>
      <c r="P3210" t="s">
        <v>228</v>
      </c>
      <c r="Q3210" t="s">
        <v>410</v>
      </c>
      <c r="R3210" t="s">
        <v>291</v>
      </c>
      <c r="S3210" t="s">
        <v>411</v>
      </c>
      <c r="T3210" t="s">
        <v>350</v>
      </c>
    </row>
    <row r="3211" spans="1:20" x14ac:dyDescent="0.25">
      <c r="A3211" t="s">
        <v>224</v>
      </c>
      <c r="B3211">
        <v>4049</v>
      </c>
      <c r="C3211" t="s">
        <v>7</v>
      </c>
      <c r="D3211">
        <v>8</v>
      </c>
      <c r="E3211">
        <v>5</v>
      </c>
      <c r="F3211">
        <v>13</v>
      </c>
      <c r="J3211" s="34">
        <v>534037</v>
      </c>
      <c r="K3211" s="34">
        <v>5718114</v>
      </c>
      <c r="L3211" t="s">
        <v>137</v>
      </c>
      <c r="M3211" t="s">
        <v>225</v>
      </c>
      <c r="N3211" t="s">
        <v>286</v>
      </c>
      <c r="O3211" t="s">
        <v>227</v>
      </c>
      <c r="P3211" t="s">
        <v>228</v>
      </c>
      <c r="Q3211" t="s">
        <v>410</v>
      </c>
      <c r="R3211" t="s">
        <v>291</v>
      </c>
      <c r="S3211" t="s">
        <v>411</v>
      </c>
      <c r="T3211" t="s">
        <v>350</v>
      </c>
    </row>
    <row r="3212" spans="1:20" x14ac:dyDescent="0.25">
      <c r="A3212" t="s">
        <v>224</v>
      </c>
      <c r="B3212">
        <v>4050</v>
      </c>
      <c r="C3212" t="s">
        <v>7</v>
      </c>
      <c r="D3212">
        <v>5</v>
      </c>
      <c r="E3212">
        <v>1</v>
      </c>
      <c r="F3212">
        <v>6</v>
      </c>
      <c r="J3212" s="34">
        <v>534635</v>
      </c>
      <c r="K3212" s="34">
        <v>5718156</v>
      </c>
      <c r="L3212" t="s">
        <v>137</v>
      </c>
      <c r="M3212" t="s">
        <v>225</v>
      </c>
      <c r="N3212" t="s">
        <v>286</v>
      </c>
      <c r="O3212" t="s">
        <v>227</v>
      </c>
      <c r="P3212" t="s">
        <v>228</v>
      </c>
      <c r="Q3212" t="s">
        <v>410</v>
      </c>
      <c r="R3212" t="s">
        <v>291</v>
      </c>
      <c r="S3212" t="s">
        <v>411</v>
      </c>
      <c r="T3212" t="s">
        <v>350</v>
      </c>
    </row>
    <row r="3213" spans="1:20" x14ac:dyDescent="0.25">
      <c r="A3213" t="s">
        <v>224</v>
      </c>
      <c r="B3213">
        <v>4051</v>
      </c>
      <c r="C3213" t="s">
        <v>7</v>
      </c>
      <c r="D3213">
        <v>2</v>
      </c>
      <c r="E3213">
        <v>2</v>
      </c>
      <c r="F3213">
        <v>4</v>
      </c>
      <c r="J3213" s="34">
        <v>534717</v>
      </c>
      <c r="K3213" s="34">
        <v>5718293</v>
      </c>
      <c r="L3213" t="s">
        <v>137</v>
      </c>
      <c r="M3213" t="s">
        <v>225</v>
      </c>
      <c r="N3213" t="s">
        <v>286</v>
      </c>
      <c r="O3213" t="s">
        <v>227</v>
      </c>
      <c r="P3213" t="s">
        <v>228</v>
      </c>
      <c r="Q3213" t="s">
        <v>410</v>
      </c>
      <c r="R3213" t="s">
        <v>291</v>
      </c>
      <c r="S3213" t="s">
        <v>411</v>
      </c>
      <c r="T3213" t="s">
        <v>350</v>
      </c>
    </row>
    <row r="3214" spans="1:20" x14ac:dyDescent="0.25">
      <c r="A3214" t="s">
        <v>224</v>
      </c>
      <c r="B3214">
        <v>4052</v>
      </c>
      <c r="C3214" t="s">
        <v>7</v>
      </c>
      <c r="D3214">
        <v>10</v>
      </c>
      <c r="E3214">
        <v>9</v>
      </c>
      <c r="F3214">
        <v>19</v>
      </c>
      <c r="J3214" s="34">
        <v>533904</v>
      </c>
      <c r="K3214" s="34">
        <v>5718568</v>
      </c>
      <c r="L3214" t="s">
        <v>137</v>
      </c>
      <c r="M3214" t="s">
        <v>225</v>
      </c>
      <c r="N3214" t="s">
        <v>286</v>
      </c>
      <c r="O3214" t="s">
        <v>227</v>
      </c>
      <c r="P3214" t="s">
        <v>228</v>
      </c>
      <c r="Q3214" t="s">
        <v>410</v>
      </c>
      <c r="R3214" t="s">
        <v>291</v>
      </c>
      <c r="S3214" t="s">
        <v>411</v>
      </c>
      <c r="T3214" t="s">
        <v>350</v>
      </c>
    </row>
    <row r="3215" spans="1:20" x14ac:dyDescent="0.25">
      <c r="A3215" t="s">
        <v>224</v>
      </c>
      <c r="B3215">
        <v>4053</v>
      </c>
      <c r="C3215" t="s">
        <v>7</v>
      </c>
      <c r="D3215">
        <v>3</v>
      </c>
      <c r="E3215">
        <v>3</v>
      </c>
      <c r="F3215">
        <v>6</v>
      </c>
      <c r="J3215" s="34">
        <v>533749</v>
      </c>
      <c r="K3215" s="34">
        <v>5718909</v>
      </c>
      <c r="L3215" t="s">
        <v>137</v>
      </c>
      <c r="M3215" t="s">
        <v>225</v>
      </c>
      <c r="N3215" t="s">
        <v>286</v>
      </c>
      <c r="O3215" t="s">
        <v>227</v>
      </c>
      <c r="P3215" t="s">
        <v>228</v>
      </c>
      <c r="Q3215" t="s">
        <v>410</v>
      </c>
      <c r="R3215" t="s">
        <v>291</v>
      </c>
      <c r="S3215" t="s">
        <v>411</v>
      </c>
      <c r="T3215" t="s">
        <v>350</v>
      </c>
    </row>
    <row r="3216" spans="1:20" x14ac:dyDescent="0.25">
      <c r="A3216" t="s">
        <v>224</v>
      </c>
      <c r="B3216">
        <v>4054</v>
      </c>
      <c r="C3216" t="s">
        <v>7</v>
      </c>
      <c r="D3216">
        <v>0</v>
      </c>
      <c r="E3216">
        <v>3</v>
      </c>
      <c r="F3216">
        <v>3</v>
      </c>
      <c r="J3216" s="34">
        <v>533476</v>
      </c>
      <c r="K3216" s="34">
        <v>5719067</v>
      </c>
      <c r="L3216" t="s">
        <v>137</v>
      </c>
      <c r="M3216" t="s">
        <v>225</v>
      </c>
      <c r="N3216" t="s">
        <v>286</v>
      </c>
      <c r="O3216" t="s">
        <v>227</v>
      </c>
      <c r="P3216" t="s">
        <v>228</v>
      </c>
      <c r="Q3216" t="s">
        <v>410</v>
      </c>
      <c r="R3216" t="s">
        <v>291</v>
      </c>
      <c r="S3216" t="s">
        <v>411</v>
      </c>
      <c r="T3216" t="s">
        <v>350</v>
      </c>
    </row>
    <row r="3217" spans="1:20" x14ac:dyDescent="0.25">
      <c r="A3217" t="s">
        <v>224</v>
      </c>
      <c r="B3217">
        <v>4055</v>
      </c>
      <c r="C3217" t="s">
        <v>7</v>
      </c>
      <c r="D3217">
        <v>4</v>
      </c>
      <c r="E3217">
        <v>7</v>
      </c>
      <c r="F3217">
        <v>11</v>
      </c>
      <c r="J3217" s="34">
        <v>533241</v>
      </c>
      <c r="K3217" s="34">
        <v>5718905</v>
      </c>
      <c r="L3217" t="s">
        <v>137</v>
      </c>
      <c r="M3217" t="s">
        <v>225</v>
      </c>
      <c r="N3217" t="s">
        <v>286</v>
      </c>
      <c r="O3217" t="s">
        <v>227</v>
      </c>
      <c r="P3217" t="s">
        <v>228</v>
      </c>
      <c r="Q3217" t="s">
        <v>410</v>
      </c>
      <c r="R3217" t="s">
        <v>291</v>
      </c>
      <c r="S3217" t="s">
        <v>411</v>
      </c>
      <c r="T3217" t="s">
        <v>350</v>
      </c>
    </row>
    <row r="3218" spans="1:20" x14ac:dyDescent="0.25">
      <c r="A3218" t="s">
        <v>224</v>
      </c>
      <c r="B3218">
        <v>4056</v>
      </c>
      <c r="C3218" t="s">
        <v>7</v>
      </c>
      <c r="D3218">
        <v>2</v>
      </c>
      <c r="E3218">
        <v>1</v>
      </c>
      <c r="F3218">
        <v>3</v>
      </c>
      <c r="J3218" s="34">
        <v>533037</v>
      </c>
      <c r="K3218" s="34">
        <v>5718780</v>
      </c>
      <c r="L3218" t="s">
        <v>137</v>
      </c>
      <c r="M3218" t="s">
        <v>225</v>
      </c>
      <c r="N3218" t="s">
        <v>286</v>
      </c>
      <c r="O3218" t="s">
        <v>227</v>
      </c>
      <c r="P3218" t="s">
        <v>228</v>
      </c>
      <c r="Q3218" t="s">
        <v>410</v>
      </c>
      <c r="R3218" t="s">
        <v>291</v>
      </c>
      <c r="S3218" t="s">
        <v>411</v>
      </c>
      <c r="T3218" t="s">
        <v>350</v>
      </c>
    </row>
    <row r="3219" spans="1:20" x14ac:dyDescent="0.25">
      <c r="A3219" t="s">
        <v>224</v>
      </c>
      <c r="B3219">
        <v>4057</v>
      </c>
      <c r="C3219" t="s">
        <v>7</v>
      </c>
      <c r="D3219">
        <v>13</v>
      </c>
      <c r="E3219">
        <v>20</v>
      </c>
      <c r="F3219">
        <v>33</v>
      </c>
      <c r="J3219" s="34">
        <v>532713</v>
      </c>
      <c r="K3219" s="34">
        <v>5718668</v>
      </c>
      <c r="L3219" t="s">
        <v>137</v>
      </c>
      <c r="M3219" t="s">
        <v>225</v>
      </c>
      <c r="N3219" t="s">
        <v>286</v>
      </c>
      <c r="O3219" t="s">
        <v>227</v>
      </c>
      <c r="P3219" t="s">
        <v>228</v>
      </c>
      <c r="Q3219" t="s">
        <v>410</v>
      </c>
      <c r="R3219" t="s">
        <v>291</v>
      </c>
      <c r="S3219" t="s">
        <v>411</v>
      </c>
      <c r="T3219" t="s">
        <v>350</v>
      </c>
    </row>
    <row r="3220" spans="1:20" x14ac:dyDescent="0.25">
      <c r="A3220" t="s">
        <v>224</v>
      </c>
      <c r="B3220">
        <v>4058</v>
      </c>
      <c r="C3220" t="s">
        <v>7</v>
      </c>
      <c r="D3220">
        <v>5</v>
      </c>
      <c r="E3220">
        <v>5</v>
      </c>
      <c r="F3220">
        <v>10</v>
      </c>
      <c r="J3220" s="34">
        <v>532480</v>
      </c>
      <c r="K3220" s="34">
        <v>5718781</v>
      </c>
      <c r="L3220" t="s">
        <v>137</v>
      </c>
      <c r="M3220" t="s">
        <v>225</v>
      </c>
      <c r="N3220" t="s">
        <v>286</v>
      </c>
      <c r="O3220" t="s">
        <v>227</v>
      </c>
      <c r="P3220" t="s">
        <v>228</v>
      </c>
      <c r="Q3220" t="s">
        <v>410</v>
      </c>
      <c r="R3220" t="s">
        <v>291</v>
      </c>
      <c r="S3220" t="s">
        <v>411</v>
      </c>
      <c r="T3220" t="s">
        <v>350</v>
      </c>
    </row>
    <row r="3221" spans="1:20" x14ac:dyDescent="0.25">
      <c r="A3221" t="s">
        <v>224</v>
      </c>
      <c r="B3221">
        <v>4059</v>
      </c>
      <c r="C3221" t="s">
        <v>7</v>
      </c>
      <c r="D3221">
        <v>14</v>
      </c>
      <c r="E3221">
        <v>20</v>
      </c>
      <c r="F3221">
        <v>34</v>
      </c>
      <c r="J3221" s="34">
        <v>532374</v>
      </c>
      <c r="K3221" s="34">
        <v>5718962</v>
      </c>
      <c r="L3221" t="s">
        <v>137</v>
      </c>
      <c r="M3221" t="s">
        <v>225</v>
      </c>
      <c r="N3221" t="s">
        <v>286</v>
      </c>
      <c r="O3221" t="s">
        <v>227</v>
      </c>
      <c r="P3221" t="s">
        <v>228</v>
      </c>
      <c r="Q3221" t="s">
        <v>410</v>
      </c>
      <c r="R3221" t="s">
        <v>291</v>
      </c>
      <c r="S3221" t="s">
        <v>411</v>
      </c>
      <c r="T3221" t="s">
        <v>350</v>
      </c>
    </row>
    <row r="3222" spans="1:20" x14ac:dyDescent="0.25">
      <c r="A3222" t="s">
        <v>224</v>
      </c>
      <c r="B3222">
        <v>4060</v>
      </c>
      <c r="C3222" t="s">
        <v>7</v>
      </c>
      <c r="D3222">
        <v>5</v>
      </c>
      <c r="E3222">
        <v>8</v>
      </c>
      <c r="F3222">
        <v>13</v>
      </c>
      <c r="J3222" s="34">
        <v>532568</v>
      </c>
      <c r="K3222" s="34">
        <v>5719301</v>
      </c>
      <c r="L3222" t="s">
        <v>137</v>
      </c>
      <c r="M3222" t="s">
        <v>225</v>
      </c>
      <c r="N3222" t="s">
        <v>286</v>
      </c>
      <c r="O3222" t="s">
        <v>227</v>
      </c>
      <c r="P3222" t="s">
        <v>228</v>
      </c>
      <c r="Q3222" t="s">
        <v>410</v>
      </c>
      <c r="R3222" t="s">
        <v>291</v>
      </c>
      <c r="S3222" t="s">
        <v>411</v>
      </c>
      <c r="T3222" t="s">
        <v>350</v>
      </c>
    </row>
    <row r="3223" spans="1:20" x14ac:dyDescent="0.25">
      <c r="A3223" t="s">
        <v>224</v>
      </c>
      <c r="B3223">
        <v>4061</v>
      </c>
      <c r="C3223" t="s">
        <v>7</v>
      </c>
      <c r="D3223">
        <v>2</v>
      </c>
      <c r="E3223">
        <v>1</v>
      </c>
      <c r="F3223">
        <v>3</v>
      </c>
      <c r="J3223" s="34">
        <v>532110</v>
      </c>
      <c r="K3223" s="34">
        <v>5718988</v>
      </c>
      <c r="L3223" t="s">
        <v>137</v>
      </c>
      <c r="M3223" t="s">
        <v>225</v>
      </c>
      <c r="N3223" t="s">
        <v>286</v>
      </c>
      <c r="O3223" t="s">
        <v>227</v>
      </c>
      <c r="P3223" t="s">
        <v>228</v>
      </c>
      <c r="Q3223" t="s">
        <v>410</v>
      </c>
      <c r="R3223" t="s">
        <v>291</v>
      </c>
      <c r="S3223" t="s">
        <v>411</v>
      </c>
      <c r="T3223" t="s">
        <v>350</v>
      </c>
    </row>
    <row r="3224" spans="1:20" x14ac:dyDescent="0.25">
      <c r="A3224" t="s">
        <v>224</v>
      </c>
      <c r="B3224">
        <v>4064</v>
      </c>
      <c r="C3224" t="s">
        <v>7</v>
      </c>
      <c r="D3224">
        <v>3</v>
      </c>
      <c r="E3224">
        <v>5</v>
      </c>
      <c r="F3224">
        <v>8</v>
      </c>
      <c r="J3224" s="34">
        <v>532119</v>
      </c>
      <c r="K3224" s="34">
        <v>5719686</v>
      </c>
      <c r="L3224" t="s">
        <v>137</v>
      </c>
      <c r="M3224" t="s">
        <v>225</v>
      </c>
      <c r="N3224" t="s">
        <v>286</v>
      </c>
      <c r="O3224" t="s">
        <v>227</v>
      </c>
      <c r="P3224" t="s">
        <v>228</v>
      </c>
      <c r="Q3224" t="s">
        <v>410</v>
      </c>
      <c r="R3224" t="s">
        <v>291</v>
      </c>
      <c r="S3224" t="s">
        <v>411</v>
      </c>
      <c r="T3224" t="s">
        <v>350</v>
      </c>
    </row>
    <row r="3225" spans="1:20" x14ac:dyDescent="0.25">
      <c r="A3225" t="s">
        <v>224</v>
      </c>
      <c r="B3225">
        <v>4077</v>
      </c>
      <c r="C3225" t="s">
        <v>7</v>
      </c>
      <c r="D3225">
        <v>5</v>
      </c>
      <c r="E3225">
        <v>1</v>
      </c>
      <c r="F3225">
        <v>6</v>
      </c>
      <c r="J3225" s="34">
        <v>535672</v>
      </c>
      <c r="K3225" s="34">
        <v>5719934</v>
      </c>
      <c r="L3225" t="s">
        <v>137</v>
      </c>
      <c r="M3225" t="s">
        <v>225</v>
      </c>
      <c r="N3225" t="s">
        <v>286</v>
      </c>
      <c r="O3225" t="s">
        <v>228</v>
      </c>
      <c r="P3225" t="s">
        <v>228</v>
      </c>
      <c r="Q3225" t="s">
        <v>410</v>
      </c>
      <c r="R3225" t="s">
        <v>291</v>
      </c>
      <c r="S3225" t="s">
        <v>411</v>
      </c>
      <c r="T3225" t="s">
        <v>350</v>
      </c>
    </row>
    <row r="3226" spans="1:20" x14ac:dyDescent="0.25">
      <c r="A3226" t="s">
        <v>224</v>
      </c>
      <c r="B3226">
        <v>4078</v>
      </c>
      <c r="C3226" t="s">
        <v>7</v>
      </c>
      <c r="D3226">
        <v>3</v>
      </c>
      <c r="E3226">
        <v>1</v>
      </c>
      <c r="F3226">
        <v>4</v>
      </c>
      <c r="J3226" s="34">
        <v>536127</v>
      </c>
      <c r="K3226" s="34">
        <v>5720009</v>
      </c>
      <c r="L3226" t="s">
        <v>137</v>
      </c>
      <c r="M3226" t="s">
        <v>225</v>
      </c>
      <c r="N3226" t="s">
        <v>286</v>
      </c>
      <c r="O3226" t="s">
        <v>228</v>
      </c>
      <c r="P3226" t="s">
        <v>228</v>
      </c>
      <c r="Q3226" t="s">
        <v>410</v>
      </c>
      <c r="R3226" t="s">
        <v>291</v>
      </c>
      <c r="S3226" t="s">
        <v>411</v>
      </c>
      <c r="T3226" t="s">
        <v>350</v>
      </c>
    </row>
    <row r="3227" spans="1:20" x14ac:dyDescent="0.25">
      <c r="A3227" t="s">
        <v>224</v>
      </c>
      <c r="B3227">
        <v>4079</v>
      </c>
      <c r="C3227" t="s">
        <v>7</v>
      </c>
      <c r="D3227">
        <v>2</v>
      </c>
      <c r="E3227">
        <v>2</v>
      </c>
      <c r="F3227">
        <v>4</v>
      </c>
      <c r="J3227" s="34">
        <v>537394</v>
      </c>
      <c r="K3227" s="34">
        <v>5720649</v>
      </c>
      <c r="L3227" t="s">
        <v>137</v>
      </c>
      <c r="M3227" t="s">
        <v>225</v>
      </c>
      <c r="N3227" t="s">
        <v>286</v>
      </c>
      <c r="O3227" t="s">
        <v>228</v>
      </c>
      <c r="P3227" t="s">
        <v>228</v>
      </c>
      <c r="Q3227" t="s">
        <v>410</v>
      </c>
      <c r="R3227" t="s">
        <v>291</v>
      </c>
      <c r="S3227" t="s">
        <v>411</v>
      </c>
      <c r="T3227" t="s">
        <v>350</v>
      </c>
    </row>
    <row r="3228" spans="1:20" x14ac:dyDescent="0.25">
      <c r="A3228" t="s">
        <v>224</v>
      </c>
      <c r="B3228">
        <v>876</v>
      </c>
      <c r="C3228" t="s">
        <v>7</v>
      </c>
      <c r="D3228">
        <v>2</v>
      </c>
      <c r="E3228">
        <v>3</v>
      </c>
      <c r="F3228">
        <v>5</v>
      </c>
      <c r="J3228" s="34">
        <v>582246</v>
      </c>
      <c r="K3228" s="34">
        <v>5761216</v>
      </c>
      <c r="L3228" t="s">
        <v>24</v>
      </c>
      <c r="M3228" t="s">
        <v>225</v>
      </c>
      <c r="N3228" t="s">
        <v>246</v>
      </c>
      <c r="O3228" t="s">
        <v>227</v>
      </c>
      <c r="P3228" t="s">
        <v>228</v>
      </c>
      <c r="Q3228" t="s">
        <v>410</v>
      </c>
      <c r="R3228" t="s">
        <v>291</v>
      </c>
      <c r="S3228" t="s">
        <v>411</v>
      </c>
      <c r="T3228" t="s">
        <v>350</v>
      </c>
    </row>
    <row r="3229" spans="1:20" x14ac:dyDescent="0.25">
      <c r="A3229" t="s">
        <v>224</v>
      </c>
      <c r="B3229">
        <v>877</v>
      </c>
      <c r="C3229" t="s">
        <v>7</v>
      </c>
      <c r="D3229">
        <v>2</v>
      </c>
      <c r="E3229">
        <v>2</v>
      </c>
      <c r="F3229">
        <v>4</v>
      </c>
      <c r="J3229" s="34">
        <v>581058</v>
      </c>
      <c r="K3229" s="34">
        <v>5760329</v>
      </c>
      <c r="L3229" t="s">
        <v>24</v>
      </c>
      <c r="M3229" t="s">
        <v>225</v>
      </c>
      <c r="N3229" t="s">
        <v>246</v>
      </c>
      <c r="O3229" t="s">
        <v>227</v>
      </c>
      <c r="P3229" t="s">
        <v>228</v>
      </c>
      <c r="Q3229" t="s">
        <v>410</v>
      </c>
      <c r="R3229" t="s">
        <v>291</v>
      </c>
      <c r="S3229" t="s">
        <v>411</v>
      </c>
      <c r="T3229" t="s">
        <v>350</v>
      </c>
    </row>
    <row r="3230" spans="1:20" x14ac:dyDescent="0.25">
      <c r="A3230" t="s">
        <v>224</v>
      </c>
      <c r="B3230">
        <v>878</v>
      </c>
      <c r="C3230" t="s">
        <v>7</v>
      </c>
      <c r="D3230">
        <v>3</v>
      </c>
      <c r="E3230">
        <v>2</v>
      </c>
      <c r="F3230">
        <v>5</v>
      </c>
      <c r="J3230" s="34">
        <v>581424</v>
      </c>
      <c r="K3230" s="34">
        <v>5760482</v>
      </c>
      <c r="L3230" t="s">
        <v>24</v>
      </c>
      <c r="M3230" t="s">
        <v>225</v>
      </c>
      <c r="N3230" t="s">
        <v>246</v>
      </c>
      <c r="O3230" t="s">
        <v>227</v>
      </c>
      <c r="P3230" t="s">
        <v>228</v>
      </c>
      <c r="Q3230" t="s">
        <v>410</v>
      </c>
      <c r="R3230" t="s">
        <v>291</v>
      </c>
      <c r="S3230" t="s">
        <v>411</v>
      </c>
      <c r="T3230" t="s">
        <v>350</v>
      </c>
    </row>
    <row r="3231" spans="1:20" x14ac:dyDescent="0.25">
      <c r="A3231" t="s">
        <v>224</v>
      </c>
      <c r="B3231">
        <v>879</v>
      </c>
      <c r="C3231" t="s">
        <v>7</v>
      </c>
      <c r="D3231">
        <v>1</v>
      </c>
      <c r="E3231">
        <v>2</v>
      </c>
      <c r="F3231">
        <v>3</v>
      </c>
      <c r="J3231" s="34">
        <v>585307</v>
      </c>
      <c r="K3231" s="34">
        <v>5760794</v>
      </c>
      <c r="L3231" t="s">
        <v>26</v>
      </c>
      <c r="M3231" t="s">
        <v>225</v>
      </c>
      <c r="N3231" t="s">
        <v>246</v>
      </c>
      <c r="O3231" t="s">
        <v>227</v>
      </c>
      <c r="P3231" t="s">
        <v>228</v>
      </c>
      <c r="Q3231" t="s">
        <v>410</v>
      </c>
      <c r="R3231" t="s">
        <v>291</v>
      </c>
      <c r="S3231" t="s">
        <v>411</v>
      </c>
      <c r="T3231" t="s">
        <v>350</v>
      </c>
    </row>
    <row r="3232" spans="1:20" x14ac:dyDescent="0.25">
      <c r="A3232" t="s">
        <v>224</v>
      </c>
      <c r="B3232">
        <v>883</v>
      </c>
      <c r="C3232" t="s">
        <v>7</v>
      </c>
      <c r="D3232">
        <v>2</v>
      </c>
      <c r="E3232">
        <v>2</v>
      </c>
      <c r="F3232">
        <v>4</v>
      </c>
      <c r="J3232" s="34">
        <v>587656</v>
      </c>
      <c r="K3232" s="34">
        <v>5760575</v>
      </c>
      <c r="L3232" t="s">
        <v>26</v>
      </c>
      <c r="M3232" t="s">
        <v>225</v>
      </c>
      <c r="N3232" t="s">
        <v>246</v>
      </c>
      <c r="O3232" t="s">
        <v>228</v>
      </c>
      <c r="P3232" t="s">
        <v>228</v>
      </c>
      <c r="Q3232" t="s">
        <v>410</v>
      </c>
      <c r="R3232" t="s">
        <v>291</v>
      </c>
      <c r="S3232" t="s">
        <v>411</v>
      </c>
      <c r="T3232" t="s">
        <v>350</v>
      </c>
    </row>
    <row r="3233" spans="1:20" x14ac:dyDescent="0.25">
      <c r="A3233" t="s">
        <v>224</v>
      </c>
      <c r="B3233">
        <v>884</v>
      </c>
      <c r="C3233" t="s">
        <v>7</v>
      </c>
      <c r="D3233">
        <v>2</v>
      </c>
      <c r="E3233">
        <v>1</v>
      </c>
      <c r="F3233">
        <v>3</v>
      </c>
      <c r="J3233" s="34">
        <v>587630</v>
      </c>
      <c r="K3233" s="34">
        <v>5760327</v>
      </c>
      <c r="L3233" t="s">
        <v>26</v>
      </c>
      <c r="M3233" t="s">
        <v>225</v>
      </c>
      <c r="N3233" t="s">
        <v>246</v>
      </c>
      <c r="O3233" t="s">
        <v>228</v>
      </c>
      <c r="P3233" t="s">
        <v>228</v>
      </c>
      <c r="Q3233" t="s">
        <v>410</v>
      </c>
      <c r="R3233" t="s">
        <v>291</v>
      </c>
      <c r="S3233" t="s">
        <v>411</v>
      </c>
      <c r="T3233" t="s">
        <v>350</v>
      </c>
    </row>
    <row r="3234" spans="1:20" x14ac:dyDescent="0.25">
      <c r="A3234" t="s">
        <v>224</v>
      </c>
      <c r="B3234">
        <v>885</v>
      </c>
      <c r="C3234" t="s">
        <v>7</v>
      </c>
      <c r="D3234">
        <v>2</v>
      </c>
      <c r="E3234">
        <v>1</v>
      </c>
      <c r="F3234">
        <v>3</v>
      </c>
      <c r="J3234" s="34">
        <v>586875</v>
      </c>
      <c r="K3234" s="34">
        <v>5760162</v>
      </c>
      <c r="L3234" t="s">
        <v>26</v>
      </c>
      <c r="M3234" t="s">
        <v>225</v>
      </c>
      <c r="N3234" t="s">
        <v>246</v>
      </c>
      <c r="O3234" t="s">
        <v>227</v>
      </c>
      <c r="P3234" t="s">
        <v>228</v>
      </c>
      <c r="Q3234" t="s">
        <v>410</v>
      </c>
      <c r="R3234" t="s">
        <v>291</v>
      </c>
      <c r="S3234" t="s">
        <v>411</v>
      </c>
      <c r="T3234" t="s">
        <v>350</v>
      </c>
    </row>
    <row r="3235" spans="1:20" x14ac:dyDescent="0.25">
      <c r="A3235" t="s">
        <v>224</v>
      </c>
      <c r="B3235">
        <v>890</v>
      </c>
      <c r="C3235" t="s">
        <v>7</v>
      </c>
      <c r="D3235">
        <v>1</v>
      </c>
      <c r="E3235">
        <v>2</v>
      </c>
      <c r="F3235">
        <v>3</v>
      </c>
      <c r="J3235" s="34">
        <v>589361</v>
      </c>
      <c r="K3235" s="34">
        <v>5759847</v>
      </c>
      <c r="L3235" t="s">
        <v>26</v>
      </c>
      <c r="M3235" t="s">
        <v>225</v>
      </c>
      <c r="N3235" t="s">
        <v>246</v>
      </c>
      <c r="O3235" t="s">
        <v>228</v>
      </c>
      <c r="P3235" t="s">
        <v>228</v>
      </c>
      <c r="Q3235" t="s">
        <v>410</v>
      </c>
      <c r="R3235" t="s">
        <v>291</v>
      </c>
      <c r="S3235" t="s">
        <v>411</v>
      </c>
      <c r="T3235" t="s">
        <v>350</v>
      </c>
    </row>
    <row r="3236" spans="1:20" x14ac:dyDescent="0.25">
      <c r="A3236" t="s">
        <v>224</v>
      </c>
      <c r="B3236">
        <v>874</v>
      </c>
      <c r="C3236" t="s">
        <v>7</v>
      </c>
      <c r="D3236">
        <v>1</v>
      </c>
      <c r="E3236">
        <v>3</v>
      </c>
      <c r="F3236">
        <v>4</v>
      </c>
      <c r="J3236" s="34">
        <v>583476</v>
      </c>
      <c r="K3236" s="34">
        <v>5761632</v>
      </c>
      <c r="L3236" t="s">
        <v>26</v>
      </c>
      <c r="M3236" t="s">
        <v>225</v>
      </c>
      <c r="N3236" t="s">
        <v>246</v>
      </c>
      <c r="O3236" t="s">
        <v>227</v>
      </c>
      <c r="P3236" t="s">
        <v>274</v>
      </c>
      <c r="Q3236" t="s">
        <v>410</v>
      </c>
      <c r="R3236" t="s">
        <v>291</v>
      </c>
      <c r="S3236" t="s">
        <v>411</v>
      </c>
      <c r="T3236" t="s">
        <v>350</v>
      </c>
    </row>
    <row r="3237" spans="1:20" x14ac:dyDescent="0.25">
      <c r="A3237" t="s">
        <v>224</v>
      </c>
      <c r="B3237">
        <v>875</v>
      </c>
      <c r="C3237" t="s">
        <v>7</v>
      </c>
      <c r="D3237">
        <v>4</v>
      </c>
      <c r="E3237">
        <v>2</v>
      </c>
      <c r="F3237">
        <v>6</v>
      </c>
      <c r="J3237" s="34">
        <v>582979</v>
      </c>
      <c r="K3237" s="34">
        <v>5761721</v>
      </c>
      <c r="L3237" t="s">
        <v>26</v>
      </c>
      <c r="M3237" t="s">
        <v>225</v>
      </c>
      <c r="N3237" t="s">
        <v>246</v>
      </c>
      <c r="O3237" t="s">
        <v>227</v>
      </c>
      <c r="P3237" t="s">
        <v>274</v>
      </c>
      <c r="Q3237" t="s">
        <v>410</v>
      </c>
      <c r="R3237" t="s">
        <v>291</v>
      </c>
      <c r="S3237" t="s">
        <v>411</v>
      </c>
      <c r="T3237" t="s">
        <v>350</v>
      </c>
    </row>
    <row r="3238" spans="1:20" x14ac:dyDescent="0.25">
      <c r="A3238" t="s">
        <v>224</v>
      </c>
      <c r="B3238">
        <v>880</v>
      </c>
      <c r="C3238" t="s">
        <v>7</v>
      </c>
      <c r="D3238">
        <v>3</v>
      </c>
      <c r="E3238">
        <v>2</v>
      </c>
      <c r="F3238">
        <v>5</v>
      </c>
      <c r="J3238" s="34">
        <v>585371</v>
      </c>
      <c r="K3238" s="34">
        <v>5760933</v>
      </c>
      <c r="L3238" t="s">
        <v>26</v>
      </c>
      <c r="M3238" t="s">
        <v>225</v>
      </c>
      <c r="N3238" t="s">
        <v>246</v>
      </c>
      <c r="O3238" t="s">
        <v>227</v>
      </c>
      <c r="P3238" t="s">
        <v>274</v>
      </c>
      <c r="Q3238" t="s">
        <v>410</v>
      </c>
      <c r="R3238" t="s">
        <v>291</v>
      </c>
      <c r="S3238" t="s">
        <v>411</v>
      </c>
      <c r="T3238" t="s">
        <v>350</v>
      </c>
    </row>
    <row r="3239" spans="1:20" x14ac:dyDescent="0.25">
      <c r="A3239" t="s">
        <v>224</v>
      </c>
      <c r="B3239">
        <v>667</v>
      </c>
      <c r="C3239" t="s">
        <v>7</v>
      </c>
      <c r="D3239">
        <v>4</v>
      </c>
      <c r="E3239">
        <v>2</v>
      </c>
      <c r="F3239">
        <v>6</v>
      </c>
      <c r="J3239" s="34">
        <v>578584</v>
      </c>
      <c r="K3239" s="34">
        <v>5802759</v>
      </c>
      <c r="L3239" t="s">
        <v>76</v>
      </c>
      <c r="M3239" t="s">
        <v>225</v>
      </c>
      <c r="N3239" t="s">
        <v>243</v>
      </c>
      <c r="O3239" t="s">
        <v>228</v>
      </c>
      <c r="P3239" t="s">
        <v>228</v>
      </c>
      <c r="Q3239" t="s">
        <v>228</v>
      </c>
      <c r="R3239" t="s">
        <v>228</v>
      </c>
      <c r="S3239" t="s">
        <v>228</v>
      </c>
      <c r="T3239" t="s">
        <v>228</v>
      </c>
    </row>
    <row r="3240" spans="1:20" x14ac:dyDescent="0.25">
      <c r="A3240" t="s">
        <v>224</v>
      </c>
      <c r="B3240">
        <v>668</v>
      </c>
      <c r="C3240" t="s">
        <v>7</v>
      </c>
      <c r="D3240">
        <v>1</v>
      </c>
      <c r="E3240">
        <v>2</v>
      </c>
      <c r="F3240">
        <v>3</v>
      </c>
      <c r="J3240" s="34">
        <v>579330</v>
      </c>
      <c r="K3240" s="34">
        <v>5802952</v>
      </c>
      <c r="L3240" t="s">
        <v>76</v>
      </c>
      <c r="M3240" t="s">
        <v>225</v>
      </c>
      <c r="N3240" t="s">
        <v>243</v>
      </c>
      <c r="O3240" t="s">
        <v>228</v>
      </c>
      <c r="P3240" t="s">
        <v>228</v>
      </c>
      <c r="Q3240" t="s">
        <v>228</v>
      </c>
      <c r="R3240" t="s">
        <v>228</v>
      </c>
      <c r="S3240" t="s">
        <v>228</v>
      </c>
      <c r="T3240" t="s">
        <v>228</v>
      </c>
    </row>
    <row r="3241" spans="1:20" x14ac:dyDescent="0.25">
      <c r="A3241" t="s">
        <v>224</v>
      </c>
      <c r="B3241">
        <v>669</v>
      </c>
      <c r="C3241" t="s">
        <v>7</v>
      </c>
      <c r="D3241">
        <v>7</v>
      </c>
      <c r="E3241">
        <v>0</v>
      </c>
      <c r="F3241">
        <v>7</v>
      </c>
      <c r="J3241" s="34">
        <v>579234</v>
      </c>
      <c r="K3241" s="34">
        <v>5802890</v>
      </c>
      <c r="L3241" t="s">
        <v>76</v>
      </c>
      <c r="M3241" t="s">
        <v>225</v>
      </c>
      <c r="N3241" t="s">
        <v>243</v>
      </c>
      <c r="O3241" t="s">
        <v>228</v>
      </c>
      <c r="P3241" t="s">
        <v>228</v>
      </c>
      <c r="Q3241" t="s">
        <v>228</v>
      </c>
      <c r="R3241" t="s">
        <v>228</v>
      </c>
      <c r="S3241" t="s">
        <v>228</v>
      </c>
      <c r="T3241" t="s">
        <v>228</v>
      </c>
    </row>
    <row r="3242" spans="1:20" x14ac:dyDescent="0.25">
      <c r="A3242" t="s">
        <v>224</v>
      </c>
      <c r="B3242">
        <v>661</v>
      </c>
      <c r="C3242" t="s">
        <v>7</v>
      </c>
      <c r="D3242">
        <v>1</v>
      </c>
      <c r="E3242">
        <v>2</v>
      </c>
      <c r="F3242">
        <v>3</v>
      </c>
      <c r="J3242" s="34">
        <v>585834</v>
      </c>
      <c r="K3242" s="34">
        <v>5801134</v>
      </c>
      <c r="L3242" t="s">
        <v>77</v>
      </c>
      <c r="M3242" t="s">
        <v>225</v>
      </c>
      <c r="N3242" t="s">
        <v>412</v>
      </c>
      <c r="O3242" t="s">
        <v>228</v>
      </c>
      <c r="P3242" t="s">
        <v>228</v>
      </c>
      <c r="Q3242" t="s">
        <v>228</v>
      </c>
      <c r="R3242" t="s">
        <v>228</v>
      </c>
      <c r="S3242" t="s">
        <v>228</v>
      </c>
      <c r="T3242" t="s">
        <v>228</v>
      </c>
    </row>
    <row r="3243" spans="1:20" x14ac:dyDescent="0.25">
      <c r="A3243" t="s">
        <v>224</v>
      </c>
      <c r="B3243">
        <v>784</v>
      </c>
      <c r="C3243" t="s">
        <v>7</v>
      </c>
      <c r="D3243">
        <v>4</v>
      </c>
      <c r="E3243">
        <v>0</v>
      </c>
      <c r="F3243">
        <v>4</v>
      </c>
      <c r="J3243" s="34">
        <v>539102</v>
      </c>
      <c r="K3243" s="34">
        <v>5827095</v>
      </c>
      <c r="L3243" t="s">
        <v>35</v>
      </c>
      <c r="M3243" t="s">
        <v>260</v>
      </c>
      <c r="N3243" t="s">
        <v>268</v>
      </c>
      <c r="O3243" t="s">
        <v>227</v>
      </c>
      <c r="P3243" t="s">
        <v>228</v>
      </c>
      <c r="Q3243" t="s">
        <v>228</v>
      </c>
      <c r="R3243" t="s">
        <v>228</v>
      </c>
      <c r="S3243" t="s">
        <v>228</v>
      </c>
      <c r="T3243" t="s">
        <v>228</v>
      </c>
    </row>
    <row r="3244" spans="1:20" x14ac:dyDescent="0.25">
      <c r="A3244" t="s">
        <v>224</v>
      </c>
      <c r="B3244">
        <v>1795</v>
      </c>
      <c r="C3244" t="s">
        <v>7</v>
      </c>
      <c r="D3244">
        <v>4</v>
      </c>
      <c r="E3244">
        <v>2</v>
      </c>
      <c r="F3244">
        <v>6</v>
      </c>
      <c r="J3244" s="34">
        <v>532616</v>
      </c>
      <c r="K3244" s="34">
        <v>5787202</v>
      </c>
      <c r="L3244" t="s">
        <v>62</v>
      </c>
      <c r="M3244" t="s">
        <v>225</v>
      </c>
      <c r="N3244" t="s">
        <v>238</v>
      </c>
      <c r="O3244" t="s">
        <v>228</v>
      </c>
      <c r="P3244" t="s">
        <v>228</v>
      </c>
      <c r="Q3244" t="s">
        <v>424</v>
      </c>
      <c r="R3244" t="s">
        <v>291</v>
      </c>
      <c r="S3244" t="s">
        <v>425</v>
      </c>
      <c r="T3244" t="s">
        <v>293</v>
      </c>
    </row>
    <row r="3245" spans="1:20" x14ac:dyDescent="0.25">
      <c r="A3245" t="s">
        <v>224</v>
      </c>
      <c r="B3245">
        <v>1820</v>
      </c>
      <c r="C3245" t="s">
        <v>7</v>
      </c>
      <c r="D3245">
        <v>2</v>
      </c>
      <c r="E3245">
        <v>2</v>
      </c>
      <c r="F3245">
        <v>4</v>
      </c>
      <c r="J3245" s="34">
        <v>533249</v>
      </c>
      <c r="K3245" s="34">
        <v>5787850</v>
      </c>
      <c r="L3245" t="s">
        <v>62</v>
      </c>
      <c r="M3245" t="s">
        <v>225</v>
      </c>
      <c r="N3245" t="s">
        <v>238</v>
      </c>
      <c r="O3245" t="s">
        <v>228</v>
      </c>
      <c r="P3245" t="s">
        <v>228</v>
      </c>
      <c r="Q3245" t="s">
        <v>424</v>
      </c>
      <c r="R3245" t="s">
        <v>291</v>
      </c>
      <c r="S3245" t="s">
        <v>425</v>
      </c>
      <c r="T3245" t="s">
        <v>293</v>
      </c>
    </row>
    <row r="3246" spans="1:20" x14ac:dyDescent="0.25">
      <c r="A3246" t="s">
        <v>224</v>
      </c>
      <c r="B3246">
        <v>1821</v>
      </c>
      <c r="C3246" t="s">
        <v>7</v>
      </c>
      <c r="D3246">
        <v>8</v>
      </c>
      <c r="E3246">
        <v>0</v>
      </c>
      <c r="F3246">
        <v>8</v>
      </c>
      <c r="J3246" s="34">
        <v>532477</v>
      </c>
      <c r="K3246" s="34">
        <v>5788510</v>
      </c>
      <c r="L3246" t="s">
        <v>62</v>
      </c>
      <c r="M3246" t="s">
        <v>225</v>
      </c>
      <c r="N3246" t="s">
        <v>277</v>
      </c>
      <c r="O3246" t="s">
        <v>228</v>
      </c>
      <c r="P3246" t="s">
        <v>274</v>
      </c>
      <c r="Q3246" t="s">
        <v>424</v>
      </c>
      <c r="R3246" t="s">
        <v>291</v>
      </c>
      <c r="S3246" t="s">
        <v>425</v>
      </c>
      <c r="T3246" t="s">
        <v>293</v>
      </c>
    </row>
    <row r="3247" spans="1:20" x14ac:dyDescent="0.25">
      <c r="A3247" t="s">
        <v>224</v>
      </c>
      <c r="B3247">
        <v>1819</v>
      </c>
      <c r="C3247" t="s">
        <v>7</v>
      </c>
      <c r="D3247">
        <v>15</v>
      </c>
      <c r="E3247">
        <v>6</v>
      </c>
      <c r="F3247">
        <v>21</v>
      </c>
      <c r="J3247" s="34">
        <v>533200</v>
      </c>
      <c r="K3247" s="34">
        <v>5788308</v>
      </c>
      <c r="L3247" t="s">
        <v>62</v>
      </c>
      <c r="M3247" t="s">
        <v>225</v>
      </c>
      <c r="N3247" t="s">
        <v>277</v>
      </c>
      <c r="O3247" t="s">
        <v>228</v>
      </c>
      <c r="P3247" t="s">
        <v>228</v>
      </c>
      <c r="Q3247" t="s">
        <v>424</v>
      </c>
      <c r="R3247" t="s">
        <v>291</v>
      </c>
      <c r="S3247" t="s">
        <v>425</v>
      </c>
      <c r="T3247" t="s">
        <v>293</v>
      </c>
    </row>
    <row r="3248" spans="1:20" x14ac:dyDescent="0.25">
      <c r="A3248" t="s">
        <v>224</v>
      </c>
      <c r="B3248">
        <v>1830</v>
      </c>
      <c r="C3248" t="s">
        <v>7</v>
      </c>
      <c r="D3248">
        <v>3</v>
      </c>
      <c r="E3248">
        <v>3</v>
      </c>
      <c r="F3248">
        <v>6</v>
      </c>
      <c r="J3248" s="34">
        <v>533037</v>
      </c>
      <c r="K3248" s="34">
        <v>5788539</v>
      </c>
      <c r="L3248" t="s">
        <v>62</v>
      </c>
      <c r="M3248" t="s">
        <v>225</v>
      </c>
      <c r="N3248" t="s">
        <v>277</v>
      </c>
      <c r="O3248" t="s">
        <v>228</v>
      </c>
      <c r="P3248" t="s">
        <v>228</v>
      </c>
      <c r="Q3248" t="s">
        <v>424</v>
      </c>
      <c r="R3248" t="s">
        <v>291</v>
      </c>
      <c r="S3248" t="s">
        <v>425</v>
      </c>
      <c r="T3248" t="s">
        <v>293</v>
      </c>
    </row>
    <row r="3249" spans="1:20" x14ac:dyDescent="0.25">
      <c r="A3249" t="s">
        <v>224</v>
      </c>
      <c r="B3249">
        <v>1827</v>
      </c>
      <c r="C3249" t="s">
        <v>7</v>
      </c>
      <c r="D3249">
        <v>4</v>
      </c>
      <c r="E3249">
        <v>2</v>
      </c>
      <c r="F3249">
        <v>6</v>
      </c>
      <c r="J3249" s="34">
        <v>531006</v>
      </c>
      <c r="K3249" s="34">
        <v>5789968</v>
      </c>
      <c r="L3249" t="s">
        <v>62</v>
      </c>
      <c r="M3249" t="s">
        <v>225</v>
      </c>
      <c r="N3249" t="s">
        <v>277</v>
      </c>
      <c r="O3249" t="s">
        <v>228</v>
      </c>
      <c r="P3249" t="s">
        <v>228</v>
      </c>
      <c r="Q3249" t="s">
        <v>424</v>
      </c>
      <c r="R3249" t="s">
        <v>291</v>
      </c>
      <c r="S3249" t="s">
        <v>425</v>
      </c>
      <c r="T3249" t="s">
        <v>293</v>
      </c>
    </row>
    <row r="3250" spans="1:20" x14ac:dyDescent="0.25">
      <c r="A3250" t="s">
        <v>224</v>
      </c>
      <c r="B3250">
        <v>1847</v>
      </c>
      <c r="C3250" t="s">
        <v>7</v>
      </c>
      <c r="D3250">
        <v>3</v>
      </c>
      <c r="E3250">
        <v>2</v>
      </c>
      <c r="F3250">
        <v>5</v>
      </c>
      <c r="J3250" s="34">
        <v>531527</v>
      </c>
      <c r="K3250" s="34">
        <v>5791938</v>
      </c>
      <c r="L3250" t="s">
        <v>62</v>
      </c>
      <c r="M3250" t="s">
        <v>225</v>
      </c>
      <c r="N3250" t="s">
        <v>277</v>
      </c>
      <c r="O3250" t="s">
        <v>228</v>
      </c>
      <c r="P3250" t="s">
        <v>228</v>
      </c>
      <c r="Q3250" t="s">
        <v>424</v>
      </c>
      <c r="R3250" t="s">
        <v>291</v>
      </c>
      <c r="S3250" t="s">
        <v>425</v>
      </c>
      <c r="T3250" t="s">
        <v>293</v>
      </c>
    </row>
    <row r="3251" spans="1:20" x14ac:dyDescent="0.25">
      <c r="A3251" t="s">
        <v>224</v>
      </c>
      <c r="B3251">
        <v>2628</v>
      </c>
      <c r="C3251" t="s">
        <v>7</v>
      </c>
      <c r="D3251">
        <v>7</v>
      </c>
      <c r="E3251">
        <v>1</v>
      </c>
      <c r="F3251">
        <v>8</v>
      </c>
      <c r="J3251" s="34">
        <v>560647</v>
      </c>
      <c r="K3251" s="34">
        <v>5735171</v>
      </c>
      <c r="L3251" t="s">
        <v>82</v>
      </c>
      <c r="M3251" t="s">
        <v>225</v>
      </c>
      <c r="N3251" t="s">
        <v>244</v>
      </c>
      <c r="O3251" t="s">
        <v>228</v>
      </c>
      <c r="P3251" t="s">
        <v>228</v>
      </c>
      <c r="Q3251" t="s">
        <v>410</v>
      </c>
      <c r="R3251" t="s">
        <v>291</v>
      </c>
      <c r="S3251" t="s">
        <v>411</v>
      </c>
      <c r="T3251" t="s">
        <v>350</v>
      </c>
    </row>
    <row r="3252" spans="1:20" x14ac:dyDescent="0.25">
      <c r="A3252" t="s">
        <v>224</v>
      </c>
      <c r="B3252">
        <v>300</v>
      </c>
      <c r="C3252" t="s">
        <v>7</v>
      </c>
      <c r="D3252">
        <v>2</v>
      </c>
      <c r="E3252">
        <v>3</v>
      </c>
      <c r="F3252">
        <v>5</v>
      </c>
      <c r="J3252" s="34">
        <v>570976</v>
      </c>
      <c r="K3252" s="34">
        <v>5762954</v>
      </c>
      <c r="L3252" t="s">
        <v>22</v>
      </c>
      <c r="M3252" t="s">
        <v>225</v>
      </c>
      <c r="N3252" t="s">
        <v>232</v>
      </c>
      <c r="O3252" t="s">
        <v>227</v>
      </c>
      <c r="P3252" t="s">
        <v>228</v>
      </c>
      <c r="Q3252" t="s">
        <v>410</v>
      </c>
      <c r="R3252" t="s">
        <v>291</v>
      </c>
      <c r="S3252" t="s">
        <v>411</v>
      </c>
      <c r="T3252" t="s">
        <v>350</v>
      </c>
    </row>
    <row r="3253" spans="1:20" x14ac:dyDescent="0.25">
      <c r="A3253" t="s">
        <v>224</v>
      </c>
      <c r="B3253">
        <v>310</v>
      </c>
      <c r="C3253" t="s">
        <v>7</v>
      </c>
      <c r="D3253">
        <v>3</v>
      </c>
      <c r="E3253">
        <v>4</v>
      </c>
      <c r="F3253">
        <v>7</v>
      </c>
      <c r="J3253" s="34">
        <v>570490</v>
      </c>
      <c r="K3253" s="34">
        <v>5760453</v>
      </c>
      <c r="L3253" t="s">
        <v>24</v>
      </c>
      <c r="M3253" t="s">
        <v>225</v>
      </c>
      <c r="N3253" t="s">
        <v>232</v>
      </c>
      <c r="O3253" t="s">
        <v>227</v>
      </c>
      <c r="P3253" t="s">
        <v>228</v>
      </c>
      <c r="Q3253" t="s">
        <v>410</v>
      </c>
      <c r="R3253" t="s">
        <v>291</v>
      </c>
      <c r="S3253" t="s">
        <v>411</v>
      </c>
      <c r="T3253" t="s">
        <v>350</v>
      </c>
    </row>
    <row r="3254" spans="1:20" x14ac:dyDescent="0.25">
      <c r="A3254" t="s">
        <v>224</v>
      </c>
      <c r="B3254">
        <v>316</v>
      </c>
      <c r="C3254" t="s">
        <v>7</v>
      </c>
      <c r="D3254">
        <v>2</v>
      </c>
      <c r="E3254">
        <v>2</v>
      </c>
      <c r="F3254">
        <v>4</v>
      </c>
      <c r="J3254" s="34">
        <v>571109</v>
      </c>
      <c r="K3254" s="34">
        <v>5758193</v>
      </c>
      <c r="L3254" t="s">
        <v>24</v>
      </c>
      <c r="M3254" t="s">
        <v>225</v>
      </c>
      <c r="N3254" t="s">
        <v>232</v>
      </c>
      <c r="O3254" t="s">
        <v>227</v>
      </c>
      <c r="P3254" t="s">
        <v>228</v>
      </c>
      <c r="Q3254" t="s">
        <v>410</v>
      </c>
      <c r="R3254" t="s">
        <v>291</v>
      </c>
      <c r="S3254" t="s">
        <v>411</v>
      </c>
      <c r="T3254" t="s">
        <v>350</v>
      </c>
    </row>
    <row r="3255" spans="1:20" x14ac:dyDescent="0.25">
      <c r="A3255" t="s">
        <v>224</v>
      </c>
      <c r="B3255">
        <v>339</v>
      </c>
      <c r="C3255" t="s">
        <v>7</v>
      </c>
      <c r="D3255">
        <v>4</v>
      </c>
      <c r="E3255">
        <v>3</v>
      </c>
      <c r="F3255">
        <v>7</v>
      </c>
      <c r="J3255" s="34">
        <v>573819</v>
      </c>
      <c r="K3255" s="34">
        <v>5755627</v>
      </c>
      <c r="L3255" t="s">
        <v>24</v>
      </c>
      <c r="M3255" t="s">
        <v>225</v>
      </c>
      <c r="N3255" t="s">
        <v>232</v>
      </c>
      <c r="O3255" t="s">
        <v>227</v>
      </c>
      <c r="P3255" t="s">
        <v>228</v>
      </c>
      <c r="Q3255" t="s">
        <v>410</v>
      </c>
      <c r="R3255" t="s">
        <v>291</v>
      </c>
      <c r="S3255" t="s">
        <v>411</v>
      </c>
      <c r="T3255" t="s">
        <v>350</v>
      </c>
    </row>
    <row r="3256" spans="1:20" x14ac:dyDescent="0.25">
      <c r="A3256" t="s">
        <v>224</v>
      </c>
      <c r="B3256">
        <v>352</v>
      </c>
      <c r="C3256" t="s">
        <v>7</v>
      </c>
      <c r="D3256">
        <v>1</v>
      </c>
      <c r="E3256">
        <v>3</v>
      </c>
      <c r="F3256">
        <v>4</v>
      </c>
      <c r="J3256" s="34">
        <v>575734</v>
      </c>
      <c r="K3256" s="34">
        <v>5750684</v>
      </c>
      <c r="L3256" t="s">
        <v>24</v>
      </c>
      <c r="M3256" t="s">
        <v>225</v>
      </c>
      <c r="N3256" t="s">
        <v>232</v>
      </c>
      <c r="O3256" t="s">
        <v>227</v>
      </c>
      <c r="P3256" t="s">
        <v>228</v>
      </c>
      <c r="Q3256" t="s">
        <v>410</v>
      </c>
      <c r="R3256" t="s">
        <v>291</v>
      </c>
      <c r="S3256" t="s">
        <v>411</v>
      </c>
      <c r="T3256" t="s">
        <v>350</v>
      </c>
    </row>
    <row r="3257" spans="1:20" x14ac:dyDescent="0.25">
      <c r="A3257" t="s">
        <v>224</v>
      </c>
      <c r="B3257">
        <v>353</v>
      </c>
      <c r="C3257" t="s">
        <v>7</v>
      </c>
      <c r="D3257">
        <v>1</v>
      </c>
      <c r="E3257">
        <v>2</v>
      </c>
      <c r="F3257">
        <v>3</v>
      </c>
      <c r="J3257" s="34">
        <v>575887</v>
      </c>
      <c r="K3257" s="34">
        <v>5750622</v>
      </c>
      <c r="L3257" t="s">
        <v>24</v>
      </c>
      <c r="M3257" t="s">
        <v>225</v>
      </c>
      <c r="N3257" t="s">
        <v>232</v>
      </c>
      <c r="O3257" t="s">
        <v>227</v>
      </c>
      <c r="P3257" t="s">
        <v>228</v>
      </c>
      <c r="Q3257" t="s">
        <v>410</v>
      </c>
      <c r="R3257" t="s">
        <v>291</v>
      </c>
      <c r="S3257" t="s">
        <v>411</v>
      </c>
      <c r="T3257" t="s">
        <v>350</v>
      </c>
    </row>
    <row r="3258" spans="1:20" x14ac:dyDescent="0.25">
      <c r="A3258" t="s">
        <v>224</v>
      </c>
      <c r="B3258">
        <v>357</v>
      </c>
      <c r="C3258" t="s">
        <v>7</v>
      </c>
      <c r="D3258">
        <v>5</v>
      </c>
      <c r="E3258">
        <v>0</v>
      </c>
      <c r="F3258">
        <v>5</v>
      </c>
      <c r="J3258" s="34">
        <v>578703</v>
      </c>
      <c r="K3258" s="34">
        <v>5751396</v>
      </c>
      <c r="L3258" t="s">
        <v>24</v>
      </c>
      <c r="M3258" t="s">
        <v>225</v>
      </c>
      <c r="N3258" t="s">
        <v>232</v>
      </c>
      <c r="O3258" t="s">
        <v>228</v>
      </c>
      <c r="P3258" t="s">
        <v>228</v>
      </c>
      <c r="Q3258" t="s">
        <v>410</v>
      </c>
      <c r="R3258" t="s">
        <v>291</v>
      </c>
      <c r="S3258" t="s">
        <v>411</v>
      </c>
      <c r="T3258" t="s">
        <v>350</v>
      </c>
    </row>
    <row r="3259" spans="1:20" x14ac:dyDescent="0.25">
      <c r="A3259" t="s">
        <v>224</v>
      </c>
      <c r="B3259">
        <v>358</v>
      </c>
      <c r="C3259" t="s">
        <v>7</v>
      </c>
      <c r="D3259">
        <v>2</v>
      </c>
      <c r="E3259">
        <v>3</v>
      </c>
      <c r="F3259">
        <v>5</v>
      </c>
      <c r="J3259" s="34">
        <v>578235</v>
      </c>
      <c r="K3259" s="34">
        <v>5751464</v>
      </c>
      <c r="L3259" t="s">
        <v>24</v>
      </c>
      <c r="M3259" t="s">
        <v>225</v>
      </c>
      <c r="N3259" t="s">
        <v>232</v>
      </c>
      <c r="O3259" t="s">
        <v>228</v>
      </c>
      <c r="P3259" t="s">
        <v>228</v>
      </c>
      <c r="Q3259" t="s">
        <v>410</v>
      </c>
      <c r="R3259" t="s">
        <v>291</v>
      </c>
      <c r="S3259" t="s">
        <v>411</v>
      </c>
      <c r="T3259" t="s">
        <v>350</v>
      </c>
    </row>
    <row r="3260" spans="1:20" x14ac:dyDescent="0.25">
      <c r="A3260" t="s">
        <v>224</v>
      </c>
      <c r="B3260">
        <v>1881</v>
      </c>
      <c r="C3260" t="s">
        <v>7</v>
      </c>
      <c r="D3260">
        <v>2</v>
      </c>
      <c r="E3260">
        <v>3</v>
      </c>
      <c r="F3260">
        <v>5</v>
      </c>
      <c r="J3260" s="34">
        <v>564330</v>
      </c>
      <c r="K3260" s="34">
        <v>5750933</v>
      </c>
      <c r="L3260" t="s">
        <v>23</v>
      </c>
      <c r="M3260" t="s">
        <v>225</v>
      </c>
      <c r="N3260" t="s">
        <v>232</v>
      </c>
      <c r="O3260" t="s">
        <v>228</v>
      </c>
      <c r="P3260" t="s">
        <v>228</v>
      </c>
      <c r="Q3260" t="s">
        <v>410</v>
      </c>
      <c r="R3260" t="s">
        <v>291</v>
      </c>
      <c r="S3260" t="s">
        <v>411</v>
      </c>
      <c r="T3260" t="s">
        <v>350</v>
      </c>
    </row>
    <row r="3261" spans="1:20" x14ac:dyDescent="0.25">
      <c r="A3261" t="s">
        <v>224</v>
      </c>
      <c r="B3261">
        <v>1882</v>
      </c>
      <c r="C3261" t="s">
        <v>7</v>
      </c>
      <c r="D3261">
        <v>1</v>
      </c>
      <c r="E3261">
        <v>2</v>
      </c>
      <c r="F3261">
        <v>3</v>
      </c>
      <c r="J3261" s="34">
        <v>565096</v>
      </c>
      <c r="K3261" s="34">
        <v>5748994</v>
      </c>
      <c r="L3261" t="s">
        <v>68</v>
      </c>
      <c r="M3261" t="s">
        <v>225</v>
      </c>
      <c r="N3261" t="s">
        <v>232</v>
      </c>
      <c r="O3261" t="s">
        <v>228</v>
      </c>
      <c r="P3261" t="s">
        <v>228</v>
      </c>
      <c r="Q3261" t="s">
        <v>410</v>
      </c>
      <c r="R3261" t="s">
        <v>291</v>
      </c>
      <c r="S3261" t="s">
        <v>411</v>
      </c>
      <c r="T3261" t="s">
        <v>350</v>
      </c>
    </row>
    <row r="3262" spans="1:20" x14ac:dyDescent="0.25">
      <c r="A3262" t="s">
        <v>224</v>
      </c>
      <c r="B3262">
        <v>1883</v>
      </c>
      <c r="C3262" t="s">
        <v>7</v>
      </c>
      <c r="D3262">
        <v>3</v>
      </c>
      <c r="E3262">
        <v>2</v>
      </c>
      <c r="F3262">
        <v>5</v>
      </c>
      <c r="J3262" s="34">
        <v>564922</v>
      </c>
      <c r="K3262" s="34">
        <v>5748466</v>
      </c>
      <c r="L3262" t="s">
        <v>68</v>
      </c>
      <c r="M3262" t="s">
        <v>225</v>
      </c>
      <c r="N3262" t="s">
        <v>232</v>
      </c>
      <c r="O3262" t="s">
        <v>228</v>
      </c>
      <c r="P3262" t="s">
        <v>228</v>
      </c>
      <c r="Q3262" t="s">
        <v>410</v>
      </c>
      <c r="R3262" t="s">
        <v>291</v>
      </c>
      <c r="S3262" t="s">
        <v>411</v>
      </c>
      <c r="T3262" t="s">
        <v>350</v>
      </c>
    </row>
    <row r="3263" spans="1:20" x14ac:dyDescent="0.25">
      <c r="A3263" t="s">
        <v>224</v>
      </c>
      <c r="B3263">
        <v>1888</v>
      </c>
      <c r="C3263" t="s">
        <v>7</v>
      </c>
      <c r="D3263">
        <v>8</v>
      </c>
      <c r="E3263">
        <v>1</v>
      </c>
      <c r="F3263">
        <v>9</v>
      </c>
      <c r="J3263" s="34">
        <v>564542</v>
      </c>
      <c r="K3263" s="34">
        <v>5754761</v>
      </c>
      <c r="L3263" t="s">
        <v>23</v>
      </c>
      <c r="M3263" t="s">
        <v>225</v>
      </c>
      <c r="N3263" t="s">
        <v>232</v>
      </c>
      <c r="O3263" t="s">
        <v>228</v>
      </c>
      <c r="P3263" t="s">
        <v>228</v>
      </c>
      <c r="Q3263" t="s">
        <v>410</v>
      </c>
      <c r="R3263" t="s">
        <v>291</v>
      </c>
      <c r="S3263" t="s">
        <v>411</v>
      </c>
      <c r="T3263" t="s">
        <v>350</v>
      </c>
    </row>
    <row r="3264" spans="1:20" x14ac:dyDescent="0.25">
      <c r="A3264" t="s">
        <v>224</v>
      </c>
      <c r="B3264">
        <v>1889</v>
      </c>
      <c r="C3264" t="s">
        <v>7</v>
      </c>
      <c r="D3264">
        <v>1</v>
      </c>
      <c r="E3264">
        <v>2</v>
      </c>
      <c r="F3264">
        <v>3</v>
      </c>
      <c r="J3264" s="34">
        <v>564364</v>
      </c>
      <c r="K3264" s="34">
        <v>5754557</v>
      </c>
      <c r="L3264" t="s">
        <v>23</v>
      </c>
      <c r="M3264" t="s">
        <v>225</v>
      </c>
      <c r="N3264" t="s">
        <v>232</v>
      </c>
      <c r="O3264" t="s">
        <v>228</v>
      </c>
      <c r="P3264" t="s">
        <v>228</v>
      </c>
      <c r="Q3264" t="s">
        <v>410</v>
      </c>
      <c r="R3264" t="s">
        <v>291</v>
      </c>
      <c r="S3264" t="s">
        <v>411</v>
      </c>
      <c r="T3264" t="s">
        <v>350</v>
      </c>
    </row>
    <row r="3265" spans="1:20" x14ac:dyDescent="0.25">
      <c r="A3265" t="s">
        <v>224</v>
      </c>
      <c r="B3265">
        <v>1893</v>
      </c>
      <c r="C3265" t="s">
        <v>7</v>
      </c>
      <c r="D3265">
        <v>8</v>
      </c>
      <c r="E3265">
        <v>4</v>
      </c>
      <c r="F3265">
        <v>12</v>
      </c>
      <c r="J3265" s="34">
        <v>563052</v>
      </c>
      <c r="K3265" s="34">
        <v>5757392</v>
      </c>
      <c r="L3265" t="s">
        <v>23</v>
      </c>
      <c r="M3265" t="s">
        <v>225</v>
      </c>
      <c r="N3265" t="s">
        <v>232</v>
      </c>
      <c r="O3265" t="s">
        <v>228</v>
      </c>
      <c r="P3265" t="s">
        <v>228</v>
      </c>
      <c r="Q3265" t="s">
        <v>410</v>
      </c>
      <c r="R3265" t="s">
        <v>291</v>
      </c>
      <c r="S3265" t="s">
        <v>411</v>
      </c>
      <c r="T3265" t="s">
        <v>350</v>
      </c>
    </row>
    <row r="3266" spans="1:20" x14ac:dyDescent="0.25">
      <c r="A3266" t="s">
        <v>224</v>
      </c>
      <c r="B3266">
        <v>1909</v>
      </c>
      <c r="C3266" t="s">
        <v>7</v>
      </c>
      <c r="D3266">
        <v>9</v>
      </c>
      <c r="E3266">
        <v>3</v>
      </c>
      <c r="F3266">
        <v>12</v>
      </c>
      <c r="J3266" s="34">
        <v>564448</v>
      </c>
      <c r="K3266" s="34">
        <v>5756646</v>
      </c>
      <c r="L3266" t="s">
        <v>23</v>
      </c>
      <c r="M3266" t="s">
        <v>225</v>
      </c>
      <c r="N3266" t="s">
        <v>232</v>
      </c>
      <c r="O3266" t="s">
        <v>228</v>
      </c>
      <c r="P3266" t="s">
        <v>228</v>
      </c>
      <c r="Q3266" t="s">
        <v>410</v>
      </c>
      <c r="R3266" t="s">
        <v>291</v>
      </c>
      <c r="S3266" t="s">
        <v>411</v>
      </c>
      <c r="T3266" t="s">
        <v>350</v>
      </c>
    </row>
    <row r="3267" spans="1:20" x14ac:dyDescent="0.25">
      <c r="A3267" t="s">
        <v>224</v>
      </c>
      <c r="B3267">
        <v>1910</v>
      </c>
      <c r="C3267" t="s">
        <v>7</v>
      </c>
      <c r="D3267">
        <v>2</v>
      </c>
      <c r="E3267">
        <v>2</v>
      </c>
      <c r="F3267">
        <v>4</v>
      </c>
      <c r="J3267" s="34">
        <v>564478</v>
      </c>
      <c r="K3267" s="34">
        <v>5756473</v>
      </c>
      <c r="L3267" t="s">
        <v>23</v>
      </c>
      <c r="M3267" t="s">
        <v>225</v>
      </c>
      <c r="N3267" t="s">
        <v>232</v>
      </c>
      <c r="O3267" t="s">
        <v>228</v>
      </c>
      <c r="P3267" t="s">
        <v>228</v>
      </c>
      <c r="Q3267" t="s">
        <v>410</v>
      </c>
      <c r="R3267" t="s">
        <v>291</v>
      </c>
      <c r="S3267" t="s">
        <v>411</v>
      </c>
      <c r="T3267" t="s">
        <v>350</v>
      </c>
    </row>
    <row r="3268" spans="1:20" x14ac:dyDescent="0.25">
      <c r="A3268" t="s">
        <v>224</v>
      </c>
      <c r="B3268">
        <v>1911</v>
      </c>
      <c r="C3268" t="s">
        <v>7</v>
      </c>
      <c r="D3268">
        <v>3</v>
      </c>
      <c r="E3268">
        <v>5</v>
      </c>
      <c r="F3268">
        <v>8</v>
      </c>
      <c r="J3268" s="34">
        <v>564508</v>
      </c>
      <c r="K3268" s="34">
        <v>5756250</v>
      </c>
      <c r="L3268" t="s">
        <v>23</v>
      </c>
      <c r="M3268" t="s">
        <v>225</v>
      </c>
      <c r="N3268" t="s">
        <v>232</v>
      </c>
      <c r="O3268" t="s">
        <v>228</v>
      </c>
      <c r="P3268" t="s">
        <v>228</v>
      </c>
      <c r="Q3268" t="s">
        <v>410</v>
      </c>
      <c r="R3268" t="s">
        <v>291</v>
      </c>
      <c r="S3268" t="s">
        <v>411</v>
      </c>
      <c r="T3268" t="s">
        <v>350</v>
      </c>
    </row>
    <row r="3269" spans="1:20" x14ac:dyDescent="0.25">
      <c r="A3269" t="s">
        <v>224</v>
      </c>
      <c r="B3269">
        <v>1917</v>
      </c>
      <c r="C3269" t="s">
        <v>7</v>
      </c>
      <c r="D3269">
        <v>4</v>
      </c>
      <c r="E3269">
        <v>2</v>
      </c>
      <c r="F3269">
        <v>6</v>
      </c>
      <c r="J3269" s="34">
        <v>568742</v>
      </c>
      <c r="K3269" s="34">
        <v>5748633</v>
      </c>
      <c r="L3269" t="s">
        <v>68</v>
      </c>
      <c r="M3269" t="s">
        <v>225</v>
      </c>
      <c r="N3269" t="s">
        <v>232</v>
      </c>
      <c r="O3269" t="s">
        <v>228</v>
      </c>
      <c r="P3269" t="s">
        <v>228</v>
      </c>
      <c r="Q3269" t="s">
        <v>410</v>
      </c>
      <c r="R3269" t="s">
        <v>291</v>
      </c>
      <c r="S3269" t="s">
        <v>411</v>
      </c>
      <c r="T3269" t="s">
        <v>350</v>
      </c>
    </row>
    <row r="3270" spans="1:20" x14ac:dyDescent="0.25">
      <c r="A3270" t="s">
        <v>224</v>
      </c>
      <c r="B3270">
        <v>1921</v>
      </c>
      <c r="C3270" t="s">
        <v>7</v>
      </c>
      <c r="D3270">
        <v>5</v>
      </c>
      <c r="E3270">
        <v>4</v>
      </c>
      <c r="F3270">
        <v>9</v>
      </c>
      <c r="J3270" s="34">
        <v>569282</v>
      </c>
      <c r="K3270" s="34">
        <v>5749209</v>
      </c>
      <c r="L3270" t="s">
        <v>25</v>
      </c>
      <c r="M3270" t="s">
        <v>225</v>
      </c>
      <c r="N3270" t="s">
        <v>232</v>
      </c>
      <c r="O3270" t="s">
        <v>228</v>
      </c>
      <c r="P3270" t="s">
        <v>228</v>
      </c>
      <c r="Q3270" t="s">
        <v>410</v>
      </c>
      <c r="R3270" t="s">
        <v>291</v>
      </c>
      <c r="S3270" t="s">
        <v>411</v>
      </c>
      <c r="T3270" t="s">
        <v>350</v>
      </c>
    </row>
    <row r="3271" spans="1:20" x14ac:dyDescent="0.25">
      <c r="A3271" t="s">
        <v>224</v>
      </c>
      <c r="B3271">
        <v>1929</v>
      </c>
      <c r="C3271" t="s">
        <v>7</v>
      </c>
      <c r="D3271">
        <v>6</v>
      </c>
      <c r="E3271">
        <v>5</v>
      </c>
      <c r="F3271">
        <v>11</v>
      </c>
      <c r="J3271" s="34">
        <v>568507</v>
      </c>
      <c r="K3271" s="34">
        <v>5750008</v>
      </c>
      <c r="L3271" t="s">
        <v>68</v>
      </c>
      <c r="M3271" t="s">
        <v>225</v>
      </c>
      <c r="N3271" t="s">
        <v>232</v>
      </c>
      <c r="O3271" t="s">
        <v>228</v>
      </c>
      <c r="P3271" t="s">
        <v>228</v>
      </c>
      <c r="Q3271" t="s">
        <v>410</v>
      </c>
      <c r="R3271" t="s">
        <v>291</v>
      </c>
      <c r="S3271" t="s">
        <v>411</v>
      </c>
      <c r="T3271" t="s">
        <v>350</v>
      </c>
    </row>
    <row r="3272" spans="1:20" x14ac:dyDescent="0.25">
      <c r="A3272" t="s">
        <v>224</v>
      </c>
      <c r="B3272">
        <v>1930</v>
      </c>
      <c r="C3272" t="s">
        <v>7</v>
      </c>
      <c r="D3272">
        <v>3</v>
      </c>
      <c r="E3272">
        <v>3</v>
      </c>
      <c r="F3272">
        <v>6</v>
      </c>
      <c r="J3272" s="34">
        <v>568279</v>
      </c>
      <c r="K3272" s="34">
        <v>5749447</v>
      </c>
      <c r="L3272" t="s">
        <v>68</v>
      </c>
      <c r="M3272" t="s">
        <v>225</v>
      </c>
      <c r="N3272" t="s">
        <v>232</v>
      </c>
      <c r="O3272" t="s">
        <v>228</v>
      </c>
      <c r="P3272" t="s">
        <v>228</v>
      </c>
      <c r="Q3272" t="s">
        <v>410</v>
      </c>
      <c r="R3272" t="s">
        <v>291</v>
      </c>
      <c r="S3272" t="s">
        <v>411</v>
      </c>
      <c r="T3272" t="s">
        <v>350</v>
      </c>
    </row>
    <row r="3273" spans="1:20" x14ac:dyDescent="0.25">
      <c r="A3273" t="s">
        <v>224</v>
      </c>
      <c r="B3273">
        <v>1931</v>
      </c>
      <c r="C3273" t="s">
        <v>7</v>
      </c>
      <c r="D3273">
        <v>4</v>
      </c>
      <c r="E3273">
        <v>2</v>
      </c>
      <c r="F3273">
        <v>6</v>
      </c>
      <c r="J3273" s="34">
        <v>568405</v>
      </c>
      <c r="K3273" s="34">
        <v>5749435</v>
      </c>
      <c r="L3273" t="s">
        <v>68</v>
      </c>
      <c r="M3273" t="s">
        <v>225</v>
      </c>
      <c r="N3273" t="s">
        <v>232</v>
      </c>
      <c r="O3273" t="s">
        <v>228</v>
      </c>
      <c r="P3273" t="s">
        <v>228</v>
      </c>
      <c r="Q3273" t="s">
        <v>410</v>
      </c>
      <c r="R3273" t="s">
        <v>291</v>
      </c>
      <c r="S3273" t="s">
        <v>411</v>
      </c>
      <c r="T3273" t="s">
        <v>350</v>
      </c>
    </row>
    <row r="3274" spans="1:20" x14ac:dyDescent="0.25">
      <c r="A3274" t="s">
        <v>224</v>
      </c>
      <c r="B3274">
        <v>1939</v>
      </c>
      <c r="C3274" t="s">
        <v>7</v>
      </c>
      <c r="D3274">
        <v>1</v>
      </c>
      <c r="E3274">
        <v>2</v>
      </c>
      <c r="F3274">
        <v>3</v>
      </c>
      <c r="J3274" s="34">
        <v>563365</v>
      </c>
      <c r="K3274" s="34">
        <v>5762195</v>
      </c>
      <c r="L3274" t="s">
        <v>21</v>
      </c>
      <c r="M3274" t="s">
        <v>225</v>
      </c>
      <c r="N3274" t="s">
        <v>232</v>
      </c>
      <c r="O3274" t="s">
        <v>227</v>
      </c>
      <c r="P3274" t="s">
        <v>228</v>
      </c>
      <c r="Q3274" t="s">
        <v>410</v>
      </c>
      <c r="R3274" t="s">
        <v>291</v>
      </c>
      <c r="S3274" t="s">
        <v>411</v>
      </c>
      <c r="T3274" t="s">
        <v>350</v>
      </c>
    </row>
    <row r="3275" spans="1:20" x14ac:dyDescent="0.25">
      <c r="A3275" t="s">
        <v>224</v>
      </c>
      <c r="B3275">
        <v>1999</v>
      </c>
      <c r="C3275" t="s">
        <v>7</v>
      </c>
      <c r="D3275">
        <v>3</v>
      </c>
      <c r="E3275">
        <v>3</v>
      </c>
      <c r="F3275">
        <v>6</v>
      </c>
      <c r="J3275" s="34">
        <v>573997</v>
      </c>
      <c r="K3275" s="34">
        <v>5749921</v>
      </c>
      <c r="L3275" t="s">
        <v>25</v>
      </c>
      <c r="M3275" t="s">
        <v>225</v>
      </c>
      <c r="N3275" t="s">
        <v>232</v>
      </c>
      <c r="O3275" t="s">
        <v>228</v>
      </c>
      <c r="P3275" t="s">
        <v>228</v>
      </c>
      <c r="Q3275" t="s">
        <v>410</v>
      </c>
      <c r="R3275" t="s">
        <v>291</v>
      </c>
      <c r="S3275" t="s">
        <v>411</v>
      </c>
      <c r="T3275" t="s">
        <v>350</v>
      </c>
    </row>
    <row r="3276" spans="1:20" x14ac:dyDescent="0.25">
      <c r="A3276" t="s">
        <v>224</v>
      </c>
      <c r="B3276">
        <v>2018</v>
      </c>
      <c r="C3276" t="s">
        <v>7</v>
      </c>
      <c r="D3276">
        <v>6</v>
      </c>
      <c r="E3276">
        <v>5</v>
      </c>
      <c r="F3276">
        <v>11</v>
      </c>
      <c r="J3276" s="34">
        <v>574302</v>
      </c>
      <c r="K3276" s="34">
        <v>5748998</v>
      </c>
      <c r="L3276" t="s">
        <v>25</v>
      </c>
      <c r="M3276" t="s">
        <v>225</v>
      </c>
      <c r="N3276" t="s">
        <v>232</v>
      </c>
      <c r="O3276" t="s">
        <v>228</v>
      </c>
      <c r="P3276" t="s">
        <v>228</v>
      </c>
      <c r="Q3276" t="s">
        <v>410</v>
      </c>
      <c r="R3276" t="s">
        <v>291</v>
      </c>
      <c r="S3276" t="s">
        <v>411</v>
      </c>
      <c r="T3276" t="s">
        <v>350</v>
      </c>
    </row>
    <row r="3277" spans="1:20" x14ac:dyDescent="0.25">
      <c r="A3277" t="s">
        <v>224</v>
      </c>
      <c r="B3277">
        <v>1885</v>
      </c>
      <c r="C3277" t="s">
        <v>7</v>
      </c>
      <c r="D3277">
        <v>4</v>
      </c>
      <c r="E3277">
        <v>0</v>
      </c>
      <c r="F3277">
        <v>4</v>
      </c>
      <c r="J3277" s="34">
        <v>566216</v>
      </c>
      <c r="K3277" s="34">
        <v>5743076</v>
      </c>
      <c r="L3277" t="s">
        <v>68</v>
      </c>
      <c r="M3277" t="s">
        <v>225</v>
      </c>
      <c r="N3277" t="s">
        <v>244</v>
      </c>
      <c r="O3277" t="s">
        <v>228</v>
      </c>
      <c r="P3277" t="s">
        <v>228</v>
      </c>
      <c r="Q3277" t="s">
        <v>410</v>
      </c>
      <c r="R3277" t="s">
        <v>291</v>
      </c>
      <c r="S3277" t="s">
        <v>411</v>
      </c>
      <c r="T3277" t="s">
        <v>350</v>
      </c>
    </row>
    <row r="3278" spans="1:20" x14ac:dyDescent="0.25">
      <c r="A3278" t="s">
        <v>224</v>
      </c>
      <c r="B3278">
        <v>1916</v>
      </c>
      <c r="C3278" t="s">
        <v>7</v>
      </c>
      <c r="D3278">
        <v>3</v>
      </c>
      <c r="E3278">
        <v>1</v>
      </c>
      <c r="F3278">
        <v>4</v>
      </c>
      <c r="J3278" s="34">
        <v>569157</v>
      </c>
      <c r="K3278" s="34">
        <v>5745180</v>
      </c>
      <c r="L3278" t="s">
        <v>25</v>
      </c>
      <c r="M3278" t="s">
        <v>225</v>
      </c>
      <c r="N3278" t="s">
        <v>244</v>
      </c>
      <c r="O3278" t="s">
        <v>228</v>
      </c>
      <c r="P3278" t="s">
        <v>228</v>
      </c>
      <c r="Q3278" t="s">
        <v>410</v>
      </c>
      <c r="R3278" t="s">
        <v>291</v>
      </c>
      <c r="S3278" t="s">
        <v>411</v>
      </c>
      <c r="T3278" t="s">
        <v>350</v>
      </c>
    </row>
    <row r="3279" spans="1:20" x14ac:dyDescent="0.25">
      <c r="A3279" t="s">
        <v>224</v>
      </c>
      <c r="B3279">
        <v>1978</v>
      </c>
      <c r="C3279" t="s">
        <v>7</v>
      </c>
      <c r="D3279">
        <v>3</v>
      </c>
      <c r="E3279">
        <v>3</v>
      </c>
      <c r="F3279">
        <v>6</v>
      </c>
      <c r="J3279" s="34">
        <v>571793</v>
      </c>
      <c r="K3279" s="34">
        <v>5742250</v>
      </c>
      <c r="L3279" t="s">
        <v>25</v>
      </c>
      <c r="M3279" t="s">
        <v>225</v>
      </c>
      <c r="N3279" t="s">
        <v>244</v>
      </c>
      <c r="O3279" t="s">
        <v>228</v>
      </c>
      <c r="P3279" t="s">
        <v>228</v>
      </c>
      <c r="Q3279" t="s">
        <v>410</v>
      </c>
      <c r="R3279" t="s">
        <v>291</v>
      </c>
      <c r="S3279" t="s">
        <v>411</v>
      </c>
      <c r="T3279" t="s">
        <v>350</v>
      </c>
    </row>
    <row r="3280" spans="1:20" x14ac:dyDescent="0.25">
      <c r="A3280" t="s">
        <v>224</v>
      </c>
      <c r="B3280">
        <v>1040</v>
      </c>
      <c r="C3280" t="s">
        <v>7</v>
      </c>
      <c r="D3280">
        <v>3</v>
      </c>
      <c r="E3280">
        <v>1</v>
      </c>
      <c r="F3280">
        <v>4</v>
      </c>
      <c r="J3280" s="34">
        <v>578711</v>
      </c>
      <c r="K3280" s="34">
        <v>5743282</v>
      </c>
      <c r="L3280" t="s">
        <v>25</v>
      </c>
      <c r="M3280" t="s">
        <v>225</v>
      </c>
      <c r="N3280" t="s">
        <v>244</v>
      </c>
      <c r="O3280" t="s">
        <v>228</v>
      </c>
      <c r="P3280" t="s">
        <v>228</v>
      </c>
      <c r="Q3280" t="s">
        <v>410</v>
      </c>
      <c r="R3280" t="s">
        <v>291</v>
      </c>
      <c r="S3280" t="s">
        <v>411</v>
      </c>
      <c r="T3280" t="s">
        <v>350</v>
      </c>
    </row>
    <row r="3281" spans="1:20" x14ac:dyDescent="0.25">
      <c r="A3281" t="s">
        <v>224</v>
      </c>
      <c r="B3281">
        <v>1044</v>
      </c>
      <c r="C3281" t="s">
        <v>7</v>
      </c>
      <c r="D3281">
        <v>4</v>
      </c>
      <c r="E3281">
        <v>1</v>
      </c>
      <c r="F3281">
        <v>5</v>
      </c>
      <c r="J3281" s="34">
        <v>578069</v>
      </c>
      <c r="K3281" s="34">
        <v>5741149</v>
      </c>
      <c r="L3281" t="s">
        <v>25</v>
      </c>
      <c r="M3281" t="s">
        <v>225</v>
      </c>
      <c r="N3281" t="s">
        <v>244</v>
      </c>
      <c r="O3281" t="s">
        <v>228</v>
      </c>
      <c r="P3281" t="s">
        <v>228</v>
      </c>
      <c r="Q3281" t="s">
        <v>410</v>
      </c>
      <c r="R3281" t="s">
        <v>291</v>
      </c>
      <c r="S3281" t="s">
        <v>411</v>
      </c>
      <c r="T3281" t="s">
        <v>350</v>
      </c>
    </row>
    <row r="3282" spans="1:20" x14ac:dyDescent="0.25">
      <c r="A3282" t="s">
        <v>224</v>
      </c>
      <c r="B3282">
        <v>1048</v>
      </c>
      <c r="C3282" t="s">
        <v>7</v>
      </c>
      <c r="D3282">
        <v>4</v>
      </c>
      <c r="E3282">
        <v>1</v>
      </c>
      <c r="F3282">
        <v>5</v>
      </c>
      <c r="J3282" s="34">
        <v>578842</v>
      </c>
      <c r="K3282" s="34">
        <v>5739736</v>
      </c>
      <c r="L3282" t="s">
        <v>25</v>
      </c>
      <c r="M3282" t="s">
        <v>225</v>
      </c>
      <c r="N3282" t="s">
        <v>244</v>
      </c>
      <c r="O3282" t="s">
        <v>228</v>
      </c>
      <c r="P3282" t="s">
        <v>228</v>
      </c>
      <c r="Q3282" t="s">
        <v>410</v>
      </c>
      <c r="R3282" t="s">
        <v>291</v>
      </c>
      <c r="S3282" t="s">
        <v>411</v>
      </c>
      <c r="T3282" t="s">
        <v>350</v>
      </c>
    </row>
    <row r="3283" spans="1:20" x14ac:dyDescent="0.25">
      <c r="A3283" t="s">
        <v>224</v>
      </c>
      <c r="B3283">
        <v>1051</v>
      </c>
      <c r="C3283" t="s">
        <v>7</v>
      </c>
      <c r="D3283">
        <v>3</v>
      </c>
      <c r="E3283">
        <v>2</v>
      </c>
      <c r="F3283">
        <v>5</v>
      </c>
      <c r="J3283" s="34">
        <v>579731</v>
      </c>
      <c r="K3283" s="34">
        <v>5731306</v>
      </c>
      <c r="L3283" t="s">
        <v>78</v>
      </c>
      <c r="M3283" t="s">
        <v>225</v>
      </c>
      <c r="N3283" t="s">
        <v>244</v>
      </c>
      <c r="O3283" t="s">
        <v>228</v>
      </c>
      <c r="P3283" t="s">
        <v>228</v>
      </c>
      <c r="Q3283" t="s">
        <v>410</v>
      </c>
      <c r="R3283" t="s">
        <v>291</v>
      </c>
      <c r="S3283" t="s">
        <v>411</v>
      </c>
      <c r="T3283" t="s">
        <v>350</v>
      </c>
    </row>
    <row r="3284" spans="1:20" x14ac:dyDescent="0.25">
      <c r="A3284" t="s">
        <v>224</v>
      </c>
      <c r="B3284">
        <v>1052</v>
      </c>
      <c r="C3284" t="s">
        <v>7</v>
      </c>
      <c r="D3284">
        <v>5</v>
      </c>
      <c r="E3284">
        <v>3</v>
      </c>
      <c r="F3284">
        <v>8</v>
      </c>
      <c r="J3284" s="34">
        <v>579919</v>
      </c>
      <c r="K3284" s="34">
        <v>5731197</v>
      </c>
      <c r="L3284" t="s">
        <v>78</v>
      </c>
      <c r="M3284" t="s">
        <v>225</v>
      </c>
      <c r="N3284" t="s">
        <v>244</v>
      </c>
      <c r="O3284" t="s">
        <v>228</v>
      </c>
      <c r="P3284" t="s">
        <v>228</v>
      </c>
      <c r="Q3284" t="s">
        <v>410</v>
      </c>
      <c r="R3284" t="s">
        <v>291</v>
      </c>
      <c r="S3284" t="s">
        <v>411</v>
      </c>
      <c r="T3284" t="s">
        <v>350</v>
      </c>
    </row>
    <row r="3285" spans="1:20" x14ac:dyDescent="0.25">
      <c r="A3285" t="s">
        <v>224</v>
      </c>
      <c r="B3285">
        <v>1054</v>
      </c>
      <c r="C3285" t="s">
        <v>7</v>
      </c>
      <c r="D3285">
        <v>7</v>
      </c>
      <c r="E3285">
        <v>2</v>
      </c>
      <c r="F3285">
        <v>9</v>
      </c>
      <c r="J3285" s="34">
        <v>579608</v>
      </c>
      <c r="K3285" s="34">
        <v>5731198</v>
      </c>
      <c r="L3285" t="s">
        <v>78</v>
      </c>
      <c r="M3285" t="s">
        <v>225</v>
      </c>
      <c r="N3285" t="s">
        <v>244</v>
      </c>
      <c r="O3285" t="s">
        <v>228</v>
      </c>
      <c r="P3285" t="s">
        <v>228</v>
      </c>
      <c r="Q3285" t="s">
        <v>410</v>
      </c>
      <c r="R3285" t="s">
        <v>291</v>
      </c>
      <c r="S3285" t="s">
        <v>411</v>
      </c>
      <c r="T3285" t="s">
        <v>350</v>
      </c>
    </row>
    <row r="3286" spans="1:20" x14ac:dyDescent="0.25">
      <c r="A3286" t="s">
        <v>224</v>
      </c>
      <c r="B3286">
        <v>1055</v>
      </c>
      <c r="C3286" t="s">
        <v>7</v>
      </c>
      <c r="D3286">
        <v>3</v>
      </c>
      <c r="E3286">
        <v>1</v>
      </c>
      <c r="F3286">
        <v>4</v>
      </c>
      <c r="J3286" s="34">
        <v>577706</v>
      </c>
      <c r="K3286" s="34">
        <v>5731585</v>
      </c>
      <c r="L3286" t="s">
        <v>78</v>
      </c>
      <c r="M3286" t="s">
        <v>225</v>
      </c>
      <c r="N3286" t="s">
        <v>244</v>
      </c>
      <c r="O3286" t="s">
        <v>228</v>
      </c>
      <c r="P3286" t="s">
        <v>228</v>
      </c>
      <c r="Q3286" t="s">
        <v>410</v>
      </c>
      <c r="R3286" t="s">
        <v>291</v>
      </c>
      <c r="S3286" t="s">
        <v>411</v>
      </c>
      <c r="T3286" t="s">
        <v>350</v>
      </c>
    </row>
    <row r="3287" spans="1:20" x14ac:dyDescent="0.25">
      <c r="A3287" t="s">
        <v>224</v>
      </c>
      <c r="B3287">
        <v>1059</v>
      </c>
      <c r="C3287" t="s">
        <v>7</v>
      </c>
      <c r="D3287">
        <v>2</v>
      </c>
      <c r="E3287">
        <v>1</v>
      </c>
      <c r="F3287">
        <v>3</v>
      </c>
      <c r="J3287" s="34">
        <v>576962</v>
      </c>
      <c r="K3287" s="34">
        <v>5740974</v>
      </c>
      <c r="L3287" t="s">
        <v>25</v>
      </c>
      <c r="M3287" t="s">
        <v>225</v>
      </c>
      <c r="N3287" t="s">
        <v>244</v>
      </c>
      <c r="O3287" t="s">
        <v>228</v>
      </c>
      <c r="P3287" t="s">
        <v>228</v>
      </c>
      <c r="Q3287" t="s">
        <v>410</v>
      </c>
      <c r="R3287" t="s">
        <v>291</v>
      </c>
      <c r="S3287" t="s">
        <v>411</v>
      </c>
      <c r="T3287" t="s">
        <v>350</v>
      </c>
    </row>
    <row r="3288" spans="1:20" x14ac:dyDescent="0.25">
      <c r="A3288" t="s">
        <v>224</v>
      </c>
      <c r="B3288">
        <v>1060</v>
      </c>
      <c r="C3288" t="s">
        <v>7</v>
      </c>
      <c r="D3288">
        <v>4</v>
      </c>
      <c r="E3288">
        <v>0</v>
      </c>
      <c r="F3288">
        <v>4</v>
      </c>
      <c r="J3288" s="34">
        <v>576501</v>
      </c>
      <c r="K3288" s="34">
        <v>5740682</v>
      </c>
      <c r="L3288" t="s">
        <v>25</v>
      </c>
      <c r="M3288" t="s">
        <v>225</v>
      </c>
      <c r="N3288" t="s">
        <v>244</v>
      </c>
      <c r="O3288" t="s">
        <v>228</v>
      </c>
      <c r="P3288" t="s">
        <v>228</v>
      </c>
      <c r="Q3288" t="s">
        <v>410</v>
      </c>
      <c r="R3288" t="s">
        <v>291</v>
      </c>
      <c r="S3288" t="s">
        <v>411</v>
      </c>
      <c r="T3288" t="s">
        <v>350</v>
      </c>
    </row>
    <row r="3289" spans="1:20" x14ac:dyDescent="0.25">
      <c r="A3289" t="s">
        <v>224</v>
      </c>
      <c r="B3289">
        <v>1063</v>
      </c>
      <c r="C3289" t="s">
        <v>7</v>
      </c>
      <c r="D3289">
        <v>2</v>
      </c>
      <c r="E3289">
        <v>2</v>
      </c>
      <c r="F3289">
        <v>4</v>
      </c>
      <c r="J3289" s="34">
        <v>576054</v>
      </c>
      <c r="K3289" s="34">
        <v>5741386</v>
      </c>
      <c r="L3289" t="s">
        <v>25</v>
      </c>
      <c r="M3289" t="s">
        <v>225</v>
      </c>
      <c r="N3289" t="s">
        <v>244</v>
      </c>
      <c r="O3289" t="s">
        <v>228</v>
      </c>
      <c r="P3289" t="s">
        <v>228</v>
      </c>
      <c r="Q3289" t="s">
        <v>410</v>
      </c>
      <c r="R3289" t="s">
        <v>291</v>
      </c>
      <c r="S3289" t="s">
        <v>411</v>
      </c>
      <c r="T3289" t="s">
        <v>350</v>
      </c>
    </row>
    <row r="3290" spans="1:20" x14ac:dyDescent="0.25">
      <c r="A3290" t="s">
        <v>224</v>
      </c>
      <c r="B3290">
        <v>1068</v>
      </c>
      <c r="C3290" t="s">
        <v>7</v>
      </c>
      <c r="D3290">
        <v>4</v>
      </c>
      <c r="E3290">
        <v>5</v>
      </c>
      <c r="F3290">
        <v>9</v>
      </c>
      <c r="J3290" s="34">
        <v>575147</v>
      </c>
      <c r="K3290" s="34">
        <v>5737603</v>
      </c>
      <c r="L3290" t="s">
        <v>78</v>
      </c>
      <c r="M3290" t="s">
        <v>225</v>
      </c>
      <c r="N3290" t="s">
        <v>244</v>
      </c>
      <c r="O3290" t="s">
        <v>228</v>
      </c>
      <c r="P3290" t="s">
        <v>228</v>
      </c>
      <c r="Q3290" t="s">
        <v>410</v>
      </c>
      <c r="R3290" t="s">
        <v>291</v>
      </c>
      <c r="S3290" t="s">
        <v>411</v>
      </c>
      <c r="T3290" t="s">
        <v>350</v>
      </c>
    </row>
    <row r="3291" spans="1:20" x14ac:dyDescent="0.25">
      <c r="A3291" t="s">
        <v>224</v>
      </c>
      <c r="B3291">
        <v>1069</v>
      </c>
      <c r="C3291" t="s">
        <v>7</v>
      </c>
      <c r="D3291">
        <v>1</v>
      </c>
      <c r="E3291">
        <v>3</v>
      </c>
      <c r="F3291">
        <v>4</v>
      </c>
      <c r="J3291" s="34">
        <v>575233</v>
      </c>
      <c r="K3291" s="34">
        <v>5737550</v>
      </c>
      <c r="L3291" t="s">
        <v>78</v>
      </c>
      <c r="M3291" t="s">
        <v>225</v>
      </c>
      <c r="N3291" t="s">
        <v>244</v>
      </c>
      <c r="O3291" t="s">
        <v>228</v>
      </c>
      <c r="P3291" t="s">
        <v>228</v>
      </c>
      <c r="Q3291" t="s">
        <v>410</v>
      </c>
      <c r="R3291" t="s">
        <v>291</v>
      </c>
      <c r="S3291" t="s">
        <v>411</v>
      </c>
      <c r="T3291" t="s">
        <v>350</v>
      </c>
    </row>
    <row r="3292" spans="1:20" x14ac:dyDescent="0.25">
      <c r="A3292" t="s">
        <v>224</v>
      </c>
      <c r="B3292">
        <v>1070</v>
      </c>
      <c r="C3292" t="s">
        <v>7</v>
      </c>
      <c r="D3292">
        <v>12</v>
      </c>
      <c r="E3292">
        <v>5</v>
      </c>
      <c r="F3292">
        <v>17</v>
      </c>
      <c r="J3292" s="34">
        <v>575515</v>
      </c>
      <c r="K3292" s="34">
        <v>5737446</v>
      </c>
      <c r="L3292" t="s">
        <v>78</v>
      </c>
      <c r="M3292" t="s">
        <v>225</v>
      </c>
      <c r="N3292" t="s">
        <v>244</v>
      </c>
      <c r="O3292" t="s">
        <v>228</v>
      </c>
      <c r="P3292" t="s">
        <v>228</v>
      </c>
      <c r="Q3292" t="s">
        <v>410</v>
      </c>
      <c r="R3292" t="s">
        <v>291</v>
      </c>
      <c r="S3292" t="s">
        <v>411</v>
      </c>
      <c r="T3292" t="s">
        <v>350</v>
      </c>
    </row>
    <row r="3293" spans="1:20" x14ac:dyDescent="0.25">
      <c r="A3293" t="s">
        <v>224</v>
      </c>
      <c r="B3293">
        <v>1071</v>
      </c>
      <c r="C3293" t="s">
        <v>7</v>
      </c>
      <c r="D3293">
        <v>4</v>
      </c>
      <c r="E3293">
        <v>5</v>
      </c>
      <c r="F3293">
        <v>9</v>
      </c>
      <c r="J3293" s="34">
        <v>575612</v>
      </c>
      <c r="K3293" s="34">
        <v>5737271</v>
      </c>
      <c r="L3293" t="s">
        <v>78</v>
      </c>
      <c r="M3293" t="s">
        <v>225</v>
      </c>
      <c r="N3293" t="s">
        <v>244</v>
      </c>
      <c r="O3293" t="s">
        <v>228</v>
      </c>
      <c r="P3293" t="s">
        <v>228</v>
      </c>
      <c r="Q3293" t="s">
        <v>410</v>
      </c>
      <c r="R3293" t="s">
        <v>291</v>
      </c>
      <c r="S3293" t="s">
        <v>411</v>
      </c>
      <c r="T3293" t="s">
        <v>350</v>
      </c>
    </row>
    <row r="3294" spans="1:20" x14ac:dyDescent="0.25">
      <c r="A3294" t="s">
        <v>224</v>
      </c>
      <c r="B3294">
        <v>1073</v>
      </c>
      <c r="C3294" t="s">
        <v>7</v>
      </c>
      <c r="D3294">
        <v>12</v>
      </c>
      <c r="E3294">
        <v>5</v>
      </c>
      <c r="F3294">
        <v>17</v>
      </c>
      <c r="J3294" s="34">
        <v>574753</v>
      </c>
      <c r="K3294" s="34">
        <v>5736351</v>
      </c>
      <c r="L3294" t="s">
        <v>78</v>
      </c>
      <c r="M3294" t="s">
        <v>225</v>
      </c>
      <c r="N3294" t="s">
        <v>244</v>
      </c>
      <c r="O3294" t="s">
        <v>228</v>
      </c>
      <c r="P3294" t="s">
        <v>228</v>
      </c>
      <c r="Q3294" t="s">
        <v>410</v>
      </c>
      <c r="R3294" t="s">
        <v>291</v>
      </c>
      <c r="S3294" t="s">
        <v>411</v>
      </c>
      <c r="T3294" t="s">
        <v>350</v>
      </c>
    </row>
    <row r="3295" spans="1:20" x14ac:dyDescent="0.25">
      <c r="A3295" t="s">
        <v>224</v>
      </c>
      <c r="B3295">
        <v>2392</v>
      </c>
      <c r="C3295" t="s">
        <v>7</v>
      </c>
      <c r="D3295">
        <v>4</v>
      </c>
      <c r="E3295">
        <v>2</v>
      </c>
      <c r="F3295">
        <v>6</v>
      </c>
      <c r="J3295" s="34">
        <v>574515</v>
      </c>
      <c r="K3295" s="34">
        <v>5733878</v>
      </c>
      <c r="L3295" t="s">
        <v>78</v>
      </c>
      <c r="M3295" t="s">
        <v>225</v>
      </c>
      <c r="N3295" t="s">
        <v>244</v>
      </c>
      <c r="O3295" t="s">
        <v>228</v>
      </c>
      <c r="P3295" t="s">
        <v>228</v>
      </c>
      <c r="Q3295" t="s">
        <v>410</v>
      </c>
      <c r="R3295" t="s">
        <v>291</v>
      </c>
      <c r="S3295" t="s">
        <v>411</v>
      </c>
      <c r="T3295" t="s">
        <v>350</v>
      </c>
    </row>
    <row r="3296" spans="1:20" x14ac:dyDescent="0.25">
      <c r="A3296" t="s">
        <v>224</v>
      </c>
      <c r="B3296">
        <v>2393</v>
      </c>
      <c r="C3296" t="s">
        <v>7</v>
      </c>
      <c r="D3296">
        <v>3</v>
      </c>
      <c r="E3296">
        <v>1</v>
      </c>
      <c r="F3296">
        <v>4</v>
      </c>
      <c r="J3296" s="34">
        <v>574563</v>
      </c>
      <c r="K3296" s="34">
        <v>5731618</v>
      </c>
      <c r="L3296" t="s">
        <v>78</v>
      </c>
      <c r="M3296" t="s">
        <v>225</v>
      </c>
      <c r="N3296" t="s">
        <v>244</v>
      </c>
      <c r="O3296" t="s">
        <v>228</v>
      </c>
      <c r="P3296" t="s">
        <v>228</v>
      </c>
      <c r="Q3296" t="s">
        <v>410</v>
      </c>
      <c r="R3296" t="s">
        <v>291</v>
      </c>
      <c r="S3296" t="s">
        <v>411</v>
      </c>
      <c r="T3296" t="s">
        <v>350</v>
      </c>
    </row>
    <row r="3297" spans="1:20" x14ac:dyDescent="0.25">
      <c r="A3297" t="s">
        <v>224</v>
      </c>
      <c r="B3297">
        <v>2394</v>
      </c>
      <c r="C3297" t="s">
        <v>7</v>
      </c>
      <c r="D3297">
        <v>3</v>
      </c>
      <c r="E3297">
        <v>4</v>
      </c>
      <c r="F3297">
        <v>7</v>
      </c>
      <c r="J3297" s="34">
        <v>574783</v>
      </c>
      <c r="K3297" s="34">
        <v>5731770</v>
      </c>
      <c r="L3297" t="s">
        <v>78</v>
      </c>
      <c r="M3297" t="s">
        <v>225</v>
      </c>
      <c r="N3297" t="s">
        <v>244</v>
      </c>
      <c r="O3297" t="s">
        <v>228</v>
      </c>
      <c r="P3297" t="s">
        <v>228</v>
      </c>
      <c r="Q3297" t="s">
        <v>410</v>
      </c>
      <c r="R3297" t="s">
        <v>291</v>
      </c>
      <c r="S3297" t="s">
        <v>411</v>
      </c>
      <c r="T3297" t="s">
        <v>350</v>
      </c>
    </row>
    <row r="3298" spans="1:20" x14ac:dyDescent="0.25">
      <c r="A3298" t="s">
        <v>224</v>
      </c>
      <c r="B3298">
        <v>2397</v>
      </c>
      <c r="C3298" t="s">
        <v>7</v>
      </c>
      <c r="D3298">
        <v>1</v>
      </c>
      <c r="E3298">
        <v>4</v>
      </c>
      <c r="F3298">
        <v>5</v>
      </c>
      <c r="J3298" s="34">
        <v>571967</v>
      </c>
      <c r="K3298" s="34">
        <v>5732376</v>
      </c>
      <c r="L3298" t="s">
        <v>78</v>
      </c>
      <c r="M3298" t="s">
        <v>225</v>
      </c>
      <c r="N3298" t="s">
        <v>244</v>
      </c>
      <c r="O3298" t="s">
        <v>228</v>
      </c>
      <c r="P3298" t="s">
        <v>228</v>
      </c>
      <c r="Q3298" t="s">
        <v>410</v>
      </c>
      <c r="R3298" t="s">
        <v>291</v>
      </c>
      <c r="S3298" t="s">
        <v>411</v>
      </c>
      <c r="T3298" t="s">
        <v>350</v>
      </c>
    </row>
    <row r="3299" spans="1:20" x14ac:dyDescent="0.25">
      <c r="A3299" t="s">
        <v>224</v>
      </c>
      <c r="B3299">
        <v>2402</v>
      </c>
      <c r="C3299" t="s">
        <v>7</v>
      </c>
      <c r="D3299">
        <v>20</v>
      </c>
      <c r="E3299">
        <v>12</v>
      </c>
      <c r="F3299">
        <v>32</v>
      </c>
      <c r="J3299" s="34">
        <v>573198</v>
      </c>
      <c r="K3299" s="34">
        <v>5739526</v>
      </c>
      <c r="L3299" t="s">
        <v>25</v>
      </c>
      <c r="M3299" t="s">
        <v>225</v>
      </c>
      <c r="N3299" t="s">
        <v>244</v>
      </c>
      <c r="O3299" t="s">
        <v>228</v>
      </c>
      <c r="P3299" t="s">
        <v>228</v>
      </c>
      <c r="Q3299" t="s">
        <v>410</v>
      </c>
      <c r="R3299" t="s">
        <v>291</v>
      </c>
      <c r="S3299" t="s">
        <v>411</v>
      </c>
      <c r="T3299" t="s">
        <v>350</v>
      </c>
    </row>
    <row r="3300" spans="1:20" x14ac:dyDescent="0.25">
      <c r="A3300" t="s">
        <v>224</v>
      </c>
      <c r="B3300">
        <v>2403</v>
      </c>
      <c r="C3300" t="s">
        <v>7</v>
      </c>
      <c r="D3300">
        <v>3</v>
      </c>
      <c r="E3300">
        <v>2</v>
      </c>
      <c r="F3300">
        <v>5</v>
      </c>
      <c r="J3300" s="34">
        <v>571763</v>
      </c>
      <c r="K3300" s="34">
        <v>5742323</v>
      </c>
      <c r="L3300" t="s">
        <v>25</v>
      </c>
      <c r="M3300" t="s">
        <v>225</v>
      </c>
      <c r="N3300" t="s">
        <v>244</v>
      </c>
      <c r="O3300" t="s">
        <v>228</v>
      </c>
      <c r="P3300" t="s">
        <v>228</v>
      </c>
      <c r="Q3300" t="s">
        <v>410</v>
      </c>
      <c r="R3300" t="s">
        <v>291</v>
      </c>
      <c r="S3300" t="s">
        <v>411</v>
      </c>
      <c r="T3300" t="s">
        <v>350</v>
      </c>
    </row>
    <row r="3301" spans="1:20" x14ac:dyDescent="0.25">
      <c r="A3301" t="s">
        <v>224</v>
      </c>
      <c r="B3301">
        <v>2428</v>
      </c>
      <c r="C3301" t="s">
        <v>7</v>
      </c>
      <c r="D3301">
        <v>5</v>
      </c>
      <c r="E3301">
        <v>4</v>
      </c>
      <c r="F3301">
        <v>9</v>
      </c>
      <c r="J3301" s="34">
        <v>570604</v>
      </c>
      <c r="K3301" s="34">
        <v>5739644</v>
      </c>
      <c r="L3301" t="s">
        <v>25</v>
      </c>
      <c r="M3301" t="s">
        <v>225</v>
      </c>
      <c r="N3301" t="s">
        <v>244</v>
      </c>
      <c r="O3301" t="s">
        <v>228</v>
      </c>
      <c r="P3301" t="s">
        <v>228</v>
      </c>
      <c r="Q3301" t="s">
        <v>410</v>
      </c>
      <c r="R3301" t="s">
        <v>291</v>
      </c>
      <c r="S3301" t="s">
        <v>411</v>
      </c>
      <c r="T3301" t="s">
        <v>350</v>
      </c>
    </row>
    <row r="3302" spans="1:20" x14ac:dyDescent="0.25">
      <c r="A3302" t="s">
        <v>224</v>
      </c>
      <c r="B3302">
        <v>2429</v>
      </c>
      <c r="C3302" t="s">
        <v>7</v>
      </c>
      <c r="D3302">
        <v>3</v>
      </c>
      <c r="E3302">
        <v>4</v>
      </c>
      <c r="F3302">
        <v>7</v>
      </c>
      <c r="J3302" s="34">
        <v>570262</v>
      </c>
      <c r="K3302" s="34">
        <v>5739773</v>
      </c>
      <c r="L3302" t="s">
        <v>25</v>
      </c>
      <c r="M3302" t="s">
        <v>225</v>
      </c>
      <c r="N3302" t="s">
        <v>244</v>
      </c>
      <c r="O3302" t="s">
        <v>228</v>
      </c>
      <c r="P3302" t="s">
        <v>228</v>
      </c>
      <c r="Q3302" t="s">
        <v>410</v>
      </c>
      <c r="R3302" t="s">
        <v>291</v>
      </c>
      <c r="S3302" t="s">
        <v>411</v>
      </c>
      <c r="T3302" t="s">
        <v>350</v>
      </c>
    </row>
    <row r="3303" spans="1:20" x14ac:dyDescent="0.25">
      <c r="A3303" t="s">
        <v>224</v>
      </c>
      <c r="B3303">
        <v>2430</v>
      </c>
      <c r="C3303" t="s">
        <v>7</v>
      </c>
      <c r="D3303">
        <v>2</v>
      </c>
      <c r="E3303">
        <v>2</v>
      </c>
      <c r="F3303">
        <v>4</v>
      </c>
      <c r="J3303" s="34">
        <v>570136</v>
      </c>
      <c r="K3303" s="34">
        <v>5739873</v>
      </c>
      <c r="L3303" t="s">
        <v>25</v>
      </c>
      <c r="M3303" t="s">
        <v>225</v>
      </c>
      <c r="N3303" t="s">
        <v>244</v>
      </c>
      <c r="O3303" t="s">
        <v>228</v>
      </c>
      <c r="P3303" t="s">
        <v>228</v>
      </c>
      <c r="Q3303" t="s">
        <v>410</v>
      </c>
      <c r="R3303" t="s">
        <v>291</v>
      </c>
      <c r="S3303" t="s">
        <v>411</v>
      </c>
      <c r="T3303" t="s">
        <v>350</v>
      </c>
    </row>
    <row r="3304" spans="1:20" x14ac:dyDescent="0.25">
      <c r="A3304" t="s">
        <v>224</v>
      </c>
      <c r="B3304">
        <v>2431</v>
      </c>
      <c r="C3304" t="s">
        <v>7</v>
      </c>
      <c r="D3304">
        <v>4</v>
      </c>
      <c r="E3304">
        <v>1</v>
      </c>
      <c r="F3304">
        <v>5</v>
      </c>
      <c r="J3304" s="34">
        <v>569968</v>
      </c>
      <c r="K3304" s="34">
        <v>5739810</v>
      </c>
      <c r="L3304" t="s">
        <v>25</v>
      </c>
      <c r="M3304" t="s">
        <v>225</v>
      </c>
      <c r="N3304" t="s">
        <v>244</v>
      </c>
      <c r="O3304" t="s">
        <v>228</v>
      </c>
      <c r="P3304" t="s">
        <v>228</v>
      </c>
      <c r="Q3304" t="s">
        <v>410</v>
      </c>
      <c r="R3304" t="s">
        <v>291</v>
      </c>
      <c r="S3304" t="s">
        <v>411</v>
      </c>
      <c r="T3304" t="s">
        <v>350</v>
      </c>
    </row>
    <row r="3305" spans="1:20" x14ac:dyDescent="0.25">
      <c r="A3305" t="s">
        <v>224</v>
      </c>
      <c r="B3305">
        <v>301</v>
      </c>
      <c r="C3305" t="s">
        <v>7</v>
      </c>
      <c r="D3305">
        <v>1</v>
      </c>
      <c r="E3305">
        <v>3</v>
      </c>
      <c r="F3305">
        <v>4</v>
      </c>
      <c r="J3305" s="34">
        <v>572054</v>
      </c>
      <c r="K3305" s="34">
        <v>5765290</v>
      </c>
      <c r="L3305" t="s">
        <v>22</v>
      </c>
      <c r="M3305" t="s">
        <v>225</v>
      </c>
      <c r="N3305" t="s">
        <v>246</v>
      </c>
      <c r="O3305" t="s">
        <v>228</v>
      </c>
      <c r="P3305" t="s">
        <v>228</v>
      </c>
      <c r="Q3305" t="s">
        <v>410</v>
      </c>
      <c r="R3305" t="s">
        <v>291</v>
      </c>
      <c r="S3305" t="s">
        <v>411</v>
      </c>
      <c r="T3305" t="s">
        <v>350</v>
      </c>
    </row>
    <row r="3306" spans="1:20" x14ac:dyDescent="0.25">
      <c r="A3306" t="s">
        <v>224</v>
      </c>
      <c r="B3306">
        <v>304</v>
      </c>
      <c r="C3306" t="s">
        <v>7</v>
      </c>
      <c r="D3306">
        <v>2</v>
      </c>
      <c r="E3306">
        <v>4</v>
      </c>
      <c r="F3306">
        <v>6</v>
      </c>
      <c r="J3306" s="34">
        <v>572500</v>
      </c>
      <c r="K3306" s="34">
        <v>5763738</v>
      </c>
      <c r="L3306" t="s">
        <v>22</v>
      </c>
      <c r="M3306" t="s">
        <v>225</v>
      </c>
      <c r="N3306" t="s">
        <v>246</v>
      </c>
      <c r="O3306" t="s">
        <v>228</v>
      </c>
      <c r="P3306" t="s">
        <v>228</v>
      </c>
      <c r="Q3306" t="s">
        <v>410</v>
      </c>
      <c r="R3306" t="s">
        <v>291</v>
      </c>
      <c r="S3306" t="s">
        <v>411</v>
      </c>
      <c r="T3306" t="s">
        <v>350</v>
      </c>
    </row>
    <row r="3307" spans="1:20" x14ac:dyDescent="0.25">
      <c r="A3307" t="s">
        <v>224</v>
      </c>
      <c r="B3307">
        <v>305</v>
      </c>
      <c r="C3307" t="s">
        <v>7</v>
      </c>
      <c r="D3307">
        <v>6</v>
      </c>
      <c r="E3307">
        <v>1</v>
      </c>
      <c r="F3307">
        <v>7</v>
      </c>
      <c r="J3307" s="34">
        <v>572079</v>
      </c>
      <c r="K3307" s="34">
        <v>5762608</v>
      </c>
      <c r="L3307" t="s">
        <v>22</v>
      </c>
      <c r="M3307" t="s">
        <v>225</v>
      </c>
      <c r="N3307" t="s">
        <v>246</v>
      </c>
      <c r="O3307" t="s">
        <v>228</v>
      </c>
      <c r="P3307" t="s">
        <v>228</v>
      </c>
      <c r="Q3307" t="s">
        <v>410</v>
      </c>
      <c r="R3307" t="s">
        <v>291</v>
      </c>
      <c r="S3307" t="s">
        <v>411</v>
      </c>
      <c r="T3307" t="s">
        <v>350</v>
      </c>
    </row>
    <row r="3308" spans="1:20" x14ac:dyDescent="0.25">
      <c r="A3308" t="s">
        <v>224</v>
      </c>
      <c r="B3308">
        <v>306</v>
      </c>
      <c r="C3308" t="s">
        <v>7</v>
      </c>
      <c r="D3308">
        <v>5</v>
      </c>
      <c r="E3308">
        <v>5</v>
      </c>
      <c r="F3308">
        <v>10</v>
      </c>
      <c r="J3308" s="34">
        <v>572411</v>
      </c>
      <c r="K3308" s="34">
        <v>5762651</v>
      </c>
      <c r="L3308" t="s">
        <v>22</v>
      </c>
      <c r="M3308" t="s">
        <v>225</v>
      </c>
      <c r="N3308" t="s">
        <v>246</v>
      </c>
      <c r="O3308" t="s">
        <v>228</v>
      </c>
      <c r="P3308" t="s">
        <v>228</v>
      </c>
      <c r="Q3308" t="s">
        <v>410</v>
      </c>
      <c r="R3308" t="s">
        <v>291</v>
      </c>
      <c r="S3308" t="s">
        <v>411</v>
      </c>
      <c r="T3308" t="s">
        <v>350</v>
      </c>
    </row>
    <row r="3309" spans="1:20" x14ac:dyDescent="0.25">
      <c r="A3309" t="s">
        <v>224</v>
      </c>
      <c r="B3309">
        <v>307</v>
      </c>
      <c r="C3309" t="s">
        <v>7</v>
      </c>
      <c r="D3309">
        <v>9</v>
      </c>
      <c r="E3309">
        <v>0</v>
      </c>
      <c r="F3309">
        <v>9</v>
      </c>
      <c r="J3309" s="34">
        <v>572219</v>
      </c>
      <c r="K3309" s="34">
        <v>5761623</v>
      </c>
      <c r="L3309" t="s">
        <v>22</v>
      </c>
      <c r="M3309" t="s">
        <v>225</v>
      </c>
      <c r="N3309" t="s">
        <v>246</v>
      </c>
      <c r="O3309" t="s">
        <v>227</v>
      </c>
      <c r="P3309" t="s">
        <v>228</v>
      </c>
      <c r="Q3309" t="s">
        <v>410</v>
      </c>
      <c r="R3309" t="s">
        <v>291</v>
      </c>
      <c r="S3309" t="s">
        <v>411</v>
      </c>
      <c r="T3309" t="s">
        <v>350</v>
      </c>
    </row>
    <row r="3310" spans="1:20" x14ac:dyDescent="0.25">
      <c r="A3310" t="s">
        <v>224</v>
      </c>
      <c r="B3310">
        <v>309</v>
      </c>
      <c r="C3310" t="s">
        <v>7</v>
      </c>
      <c r="D3310">
        <v>6</v>
      </c>
      <c r="E3310">
        <v>3</v>
      </c>
      <c r="F3310">
        <v>9</v>
      </c>
      <c r="J3310" s="34">
        <v>572286</v>
      </c>
      <c r="K3310" s="34">
        <v>5760665</v>
      </c>
      <c r="L3310" t="s">
        <v>24</v>
      </c>
      <c r="M3310" t="s">
        <v>225</v>
      </c>
      <c r="N3310" t="s">
        <v>246</v>
      </c>
      <c r="O3310" t="s">
        <v>227</v>
      </c>
      <c r="P3310" t="s">
        <v>228</v>
      </c>
      <c r="Q3310" t="s">
        <v>410</v>
      </c>
      <c r="R3310" t="s">
        <v>291</v>
      </c>
      <c r="S3310" t="s">
        <v>411</v>
      </c>
      <c r="T3310" t="s">
        <v>350</v>
      </c>
    </row>
    <row r="3311" spans="1:20" x14ac:dyDescent="0.25">
      <c r="A3311" t="s">
        <v>224</v>
      </c>
      <c r="B3311">
        <v>318</v>
      </c>
      <c r="C3311" t="s">
        <v>7</v>
      </c>
      <c r="D3311">
        <v>2</v>
      </c>
      <c r="E3311">
        <v>2</v>
      </c>
      <c r="F3311">
        <v>4</v>
      </c>
      <c r="J3311" s="34">
        <v>572412</v>
      </c>
      <c r="K3311" s="34">
        <v>5760290</v>
      </c>
      <c r="L3311" t="s">
        <v>24</v>
      </c>
      <c r="M3311" t="s">
        <v>225</v>
      </c>
      <c r="N3311" t="s">
        <v>246</v>
      </c>
      <c r="O3311" t="s">
        <v>227</v>
      </c>
      <c r="P3311" t="s">
        <v>228</v>
      </c>
      <c r="Q3311" t="s">
        <v>410</v>
      </c>
      <c r="R3311" t="s">
        <v>291</v>
      </c>
      <c r="S3311" t="s">
        <v>411</v>
      </c>
      <c r="T3311" t="s">
        <v>350</v>
      </c>
    </row>
    <row r="3312" spans="1:20" x14ac:dyDescent="0.25">
      <c r="A3312" t="s">
        <v>224</v>
      </c>
      <c r="B3312">
        <v>322</v>
      </c>
      <c r="C3312" t="s">
        <v>7</v>
      </c>
      <c r="D3312">
        <v>2</v>
      </c>
      <c r="E3312">
        <v>2</v>
      </c>
      <c r="F3312">
        <v>4</v>
      </c>
      <c r="J3312" s="34">
        <v>574261</v>
      </c>
      <c r="K3312" s="34">
        <v>5760221</v>
      </c>
      <c r="L3312" t="s">
        <v>24</v>
      </c>
      <c r="M3312" t="s">
        <v>225</v>
      </c>
      <c r="N3312" t="s">
        <v>246</v>
      </c>
      <c r="O3312" t="s">
        <v>228</v>
      </c>
      <c r="P3312" t="s">
        <v>228</v>
      </c>
      <c r="Q3312" t="s">
        <v>410</v>
      </c>
      <c r="R3312" t="s">
        <v>291</v>
      </c>
      <c r="S3312" t="s">
        <v>411</v>
      </c>
      <c r="T3312" t="s">
        <v>350</v>
      </c>
    </row>
    <row r="3313" spans="1:20" x14ac:dyDescent="0.25">
      <c r="A3313" t="s">
        <v>224</v>
      </c>
      <c r="B3313">
        <v>327</v>
      </c>
      <c r="C3313" t="s">
        <v>7</v>
      </c>
      <c r="D3313">
        <v>6</v>
      </c>
      <c r="E3313">
        <v>8</v>
      </c>
      <c r="F3313">
        <v>14</v>
      </c>
      <c r="J3313" s="34">
        <v>574677</v>
      </c>
      <c r="K3313" s="34">
        <v>5759411</v>
      </c>
      <c r="L3313" t="s">
        <v>24</v>
      </c>
      <c r="M3313" t="s">
        <v>225</v>
      </c>
      <c r="N3313" t="s">
        <v>246</v>
      </c>
      <c r="O3313" t="s">
        <v>228</v>
      </c>
      <c r="P3313" t="s">
        <v>228</v>
      </c>
      <c r="Q3313" t="s">
        <v>410</v>
      </c>
      <c r="R3313" t="s">
        <v>291</v>
      </c>
      <c r="S3313" t="s">
        <v>411</v>
      </c>
      <c r="T3313" t="s">
        <v>350</v>
      </c>
    </row>
    <row r="3314" spans="1:20" x14ac:dyDescent="0.25">
      <c r="A3314" t="s">
        <v>224</v>
      </c>
      <c r="B3314">
        <v>328</v>
      </c>
      <c r="C3314" t="s">
        <v>7</v>
      </c>
      <c r="D3314">
        <v>6</v>
      </c>
      <c r="E3314">
        <v>2</v>
      </c>
      <c r="F3314">
        <v>8</v>
      </c>
      <c r="J3314" s="34">
        <v>574747</v>
      </c>
      <c r="K3314" s="34">
        <v>5759897</v>
      </c>
      <c r="L3314" t="s">
        <v>24</v>
      </c>
      <c r="M3314" t="s">
        <v>225</v>
      </c>
      <c r="N3314" t="s">
        <v>246</v>
      </c>
      <c r="O3314" t="s">
        <v>228</v>
      </c>
      <c r="P3314" t="s">
        <v>228</v>
      </c>
      <c r="Q3314" t="s">
        <v>410</v>
      </c>
      <c r="R3314" t="s">
        <v>291</v>
      </c>
      <c r="S3314" t="s">
        <v>411</v>
      </c>
      <c r="T3314" t="s">
        <v>350</v>
      </c>
    </row>
    <row r="3315" spans="1:20" x14ac:dyDescent="0.25">
      <c r="A3315" t="s">
        <v>224</v>
      </c>
      <c r="B3315">
        <v>329</v>
      </c>
      <c r="C3315" t="s">
        <v>7</v>
      </c>
      <c r="D3315">
        <v>5</v>
      </c>
      <c r="E3315">
        <v>6</v>
      </c>
      <c r="F3315">
        <v>11</v>
      </c>
      <c r="J3315" s="34">
        <v>574859</v>
      </c>
      <c r="K3315" s="34">
        <v>5759988</v>
      </c>
      <c r="L3315" t="s">
        <v>24</v>
      </c>
      <c r="M3315" t="s">
        <v>225</v>
      </c>
      <c r="N3315" t="s">
        <v>246</v>
      </c>
      <c r="O3315" t="s">
        <v>228</v>
      </c>
      <c r="P3315" t="s">
        <v>228</v>
      </c>
      <c r="Q3315" t="s">
        <v>410</v>
      </c>
      <c r="R3315" t="s">
        <v>291</v>
      </c>
      <c r="S3315" t="s">
        <v>411</v>
      </c>
      <c r="T3315" t="s">
        <v>350</v>
      </c>
    </row>
    <row r="3316" spans="1:20" x14ac:dyDescent="0.25">
      <c r="A3316" t="s">
        <v>224</v>
      </c>
      <c r="B3316">
        <v>347</v>
      </c>
      <c r="C3316" t="s">
        <v>7</v>
      </c>
      <c r="D3316">
        <v>4</v>
      </c>
      <c r="E3316">
        <v>3</v>
      </c>
      <c r="F3316">
        <v>7</v>
      </c>
      <c r="J3316" s="34">
        <v>576392</v>
      </c>
      <c r="K3316" s="34">
        <v>5754231</v>
      </c>
      <c r="L3316" t="s">
        <v>24</v>
      </c>
      <c r="M3316" t="s">
        <v>225</v>
      </c>
      <c r="N3316" t="s">
        <v>246</v>
      </c>
      <c r="O3316" t="s">
        <v>228</v>
      </c>
      <c r="P3316" t="s">
        <v>228</v>
      </c>
      <c r="Q3316" t="s">
        <v>410</v>
      </c>
      <c r="R3316" t="s">
        <v>291</v>
      </c>
      <c r="S3316" t="s">
        <v>411</v>
      </c>
      <c r="T3316" t="s">
        <v>350</v>
      </c>
    </row>
    <row r="3317" spans="1:20" x14ac:dyDescent="0.25">
      <c r="A3317" t="s">
        <v>224</v>
      </c>
      <c r="B3317">
        <v>349</v>
      </c>
      <c r="C3317" t="s">
        <v>7</v>
      </c>
      <c r="D3317">
        <v>4</v>
      </c>
      <c r="E3317">
        <v>2</v>
      </c>
      <c r="F3317">
        <v>6</v>
      </c>
      <c r="J3317" s="34">
        <v>578346</v>
      </c>
      <c r="K3317" s="34">
        <v>5756619</v>
      </c>
      <c r="L3317" t="s">
        <v>24</v>
      </c>
      <c r="M3317" t="s">
        <v>225</v>
      </c>
      <c r="N3317" t="s">
        <v>246</v>
      </c>
      <c r="O3317" t="s">
        <v>228</v>
      </c>
      <c r="P3317" t="s">
        <v>228</v>
      </c>
      <c r="Q3317" t="s">
        <v>410</v>
      </c>
      <c r="R3317" t="s">
        <v>291</v>
      </c>
      <c r="S3317" t="s">
        <v>411</v>
      </c>
      <c r="T3317" t="s">
        <v>350</v>
      </c>
    </row>
    <row r="3318" spans="1:20" x14ac:dyDescent="0.25">
      <c r="A3318" t="s">
        <v>224</v>
      </c>
      <c r="B3318">
        <v>350</v>
      </c>
      <c r="C3318" t="s">
        <v>7</v>
      </c>
      <c r="D3318">
        <v>4</v>
      </c>
      <c r="E3318">
        <v>2</v>
      </c>
      <c r="F3318">
        <v>6</v>
      </c>
      <c r="J3318" s="34">
        <v>578049</v>
      </c>
      <c r="K3318" s="34">
        <v>5755245</v>
      </c>
      <c r="L3318" t="s">
        <v>24</v>
      </c>
      <c r="M3318" t="s">
        <v>225</v>
      </c>
      <c r="N3318" t="s">
        <v>246</v>
      </c>
      <c r="O3318" t="s">
        <v>228</v>
      </c>
      <c r="P3318" t="s">
        <v>228</v>
      </c>
      <c r="Q3318" t="s">
        <v>410</v>
      </c>
      <c r="R3318" t="s">
        <v>291</v>
      </c>
      <c r="S3318" t="s">
        <v>411</v>
      </c>
      <c r="T3318" t="s">
        <v>350</v>
      </c>
    </row>
    <row r="3319" spans="1:20" x14ac:dyDescent="0.25">
      <c r="A3319" t="s">
        <v>224</v>
      </c>
      <c r="B3319">
        <v>355</v>
      </c>
      <c r="C3319" t="s">
        <v>7</v>
      </c>
      <c r="D3319">
        <v>2</v>
      </c>
      <c r="E3319">
        <v>3</v>
      </c>
      <c r="F3319">
        <v>5</v>
      </c>
      <c r="J3319" s="34">
        <v>579873</v>
      </c>
      <c r="K3319" s="34">
        <v>5753360</v>
      </c>
      <c r="L3319" t="s">
        <v>24</v>
      </c>
      <c r="M3319" t="s">
        <v>225</v>
      </c>
      <c r="N3319" t="s">
        <v>246</v>
      </c>
      <c r="O3319" t="s">
        <v>228</v>
      </c>
      <c r="P3319" t="s">
        <v>228</v>
      </c>
      <c r="Q3319" t="s">
        <v>410</v>
      </c>
      <c r="R3319" t="s">
        <v>291</v>
      </c>
      <c r="S3319" t="s">
        <v>411</v>
      </c>
      <c r="T3319" t="s">
        <v>350</v>
      </c>
    </row>
    <row r="3320" spans="1:20" x14ac:dyDescent="0.25">
      <c r="A3320" t="s">
        <v>224</v>
      </c>
      <c r="B3320">
        <v>363</v>
      </c>
      <c r="C3320" t="s">
        <v>7</v>
      </c>
      <c r="D3320">
        <v>1</v>
      </c>
      <c r="E3320">
        <v>4</v>
      </c>
      <c r="F3320">
        <v>5</v>
      </c>
      <c r="J3320" s="34">
        <v>581230</v>
      </c>
      <c r="K3320" s="34">
        <v>5752418</v>
      </c>
      <c r="L3320" t="s">
        <v>24</v>
      </c>
      <c r="M3320" t="s">
        <v>225</v>
      </c>
      <c r="N3320" t="s">
        <v>246</v>
      </c>
      <c r="O3320" t="s">
        <v>228</v>
      </c>
      <c r="P3320" t="s">
        <v>228</v>
      </c>
      <c r="Q3320" t="s">
        <v>410</v>
      </c>
      <c r="R3320" t="s">
        <v>291</v>
      </c>
      <c r="S3320" t="s">
        <v>411</v>
      </c>
      <c r="T3320" t="s">
        <v>350</v>
      </c>
    </row>
    <row r="3321" spans="1:20" x14ac:dyDescent="0.25">
      <c r="A3321" t="s">
        <v>224</v>
      </c>
      <c r="B3321">
        <v>365</v>
      </c>
      <c r="C3321" t="s">
        <v>7</v>
      </c>
      <c r="D3321">
        <v>3</v>
      </c>
      <c r="E3321">
        <v>3</v>
      </c>
      <c r="F3321">
        <v>6</v>
      </c>
      <c r="J3321" s="34">
        <v>582678</v>
      </c>
      <c r="K3321" s="34">
        <v>5753393</v>
      </c>
      <c r="L3321" t="s">
        <v>26</v>
      </c>
      <c r="M3321" t="s">
        <v>225</v>
      </c>
      <c r="N3321" t="s">
        <v>246</v>
      </c>
      <c r="O3321" t="s">
        <v>228</v>
      </c>
      <c r="P3321" t="s">
        <v>228</v>
      </c>
      <c r="Q3321" t="s">
        <v>410</v>
      </c>
      <c r="R3321" t="s">
        <v>291</v>
      </c>
      <c r="S3321" t="s">
        <v>411</v>
      </c>
      <c r="T3321" t="s">
        <v>350</v>
      </c>
    </row>
    <row r="3322" spans="1:20" x14ac:dyDescent="0.25">
      <c r="A3322" t="s">
        <v>224</v>
      </c>
      <c r="B3322">
        <v>319</v>
      </c>
      <c r="C3322" t="s">
        <v>7</v>
      </c>
      <c r="D3322">
        <v>4</v>
      </c>
      <c r="E3322">
        <v>5</v>
      </c>
      <c r="F3322">
        <v>9</v>
      </c>
      <c r="J3322" s="34">
        <v>573539</v>
      </c>
      <c r="K3322" s="34">
        <v>5763041</v>
      </c>
      <c r="L3322" t="s">
        <v>22</v>
      </c>
      <c r="M3322" t="s">
        <v>225</v>
      </c>
      <c r="N3322" t="s">
        <v>246</v>
      </c>
      <c r="O3322" t="s">
        <v>228</v>
      </c>
      <c r="P3322" t="s">
        <v>274</v>
      </c>
      <c r="Q3322" t="s">
        <v>410</v>
      </c>
      <c r="R3322" t="s">
        <v>291</v>
      </c>
      <c r="S3322" t="s">
        <v>411</v>
      </c>
      <c r="T3322" t="s">
        <v>350</v>
      </c>
    </row>
    <row r="3323" spans="1:20" x14ac:dyDescent="0.25">
      <c r="A3323" t="s">
        <v>224</v>
      </c>
      <c r="B3323">
        <v>320</v>
      </c>
      <c r="C3323" t="s">
        <v>7</v>
      </c>
      <c r="D3323">
        <v>2</v>
      </c>
      <c r="E3323">
        <v>2</v>
      </c>
      <c r="F3323">
        <v>4</v>
      </c>
      <c r="J3323" s="34">
        <v>573410</v>
      </c>
      <c r="K3323" s="34">
        <v>5762956</v>
      </c>
      <c r="L3323" t="s">
        <v>22</v>
      </c>
      <c r="M3323" t="s">
        <v>225</v>
      </c>
      <c r="N3323" t="s">
        <v>246</v>
      </c>
      <c r="O3323" t="s">
        <v>228</v>
      </c>
      <c r="P3323" t="s">
        <v>274</v>
      </c>
      <c r="Q3323" t="s">
        <v>410</v>
      </c>
      <c r="R3323" t="s">
        <v>291</v>
      </c>
      <c r="S3323" t="s">
        <v>411</v>
      </c>
      <c r="T3323" t="s">
        <v>350</v>
      </c>
    </row>
    <row r="3324" spans="1:20" x14ac:dyDescent="0.25">
      <c r="A3324" t="s">
        <v>224</v>
      </c>
      <c r="B3324">
        <v>324</v>
      </c>
      <c r="C3324" t="s">
        <v>7</v>
      </c>
      <c r="D3324">
        <v>3</v>
      </c>
      <c r="E3324">
        <v>4</v>
      </c>
      <c r="F3324">
        <v>7</v>
      </c>
      <c r="J3324" s="34">
        <v>570417</v>
      </c>
      <c r="K3324" s="34">
        <v>5756754</v>
      </c>
      <c r="L3324" t="s">
        <v>24</v>
      </c>
      <c r="M3324" t="s">
        <v>225</v>
      </c>
      <c r="N3324" t="s">
        <v>232</v>
      </c>
      <c r="O3324" t="s">
        <v>227</v>
      </c>
      <c r="P3324" t="s">
        <v>274</v>
      </c>
      <c r="Q3324" t="s">
        <v>410</v>
      </c>
      <c r="R3324" t="s">
        <v>291</v>
      </c>
      <c r="S3324" t="s">
        <v>411</v>
      </c>
      <c r="T3324" t="s">
        <v>350</v>
      </c>
    </row>
    <row r="3325" spans="1:20" x14ac:dyDescent="0.25">
      <c r="A3325" t="s">
        <v>224</v>
      </c>
      <c r="B3325">
        <v>325</v>
      </c>
      <c r="C3325" t="s">
        <v>7</v>
      </c>
      <c r="D3325">
        <v>3</v>
      </c>
      <c r="E3325">
        <v>2</v>
      </c>
      <c r="F3325">
        <v>5</v>
      </c>
      <c r="J3325" s="34">
        <v>570917</v>
      </c>
      <c r="K3325" s="34">
        <v>5755921</v>
      </c>
      <c r="L3325" t="s">
        <v>24</v>
      </c>
      <c r="M3325" t="s">
        <v>225</v>
      </c>
      <c r="N3325" t="s">
        <v>232</v>
      </c>
      <c r="O3325" t="s">
        <v>227</v>
      </c>
      <c r="P3325" t="s">
        <v>274</v>
      </c>
      <c r="Q3325" t="s">
        <v>410</v>
      </c>
      <c r="R3325" t="s">
        <v>291</v>
      </c>
      <c r="S3325" t="s">
        <v>411</v>
      </c>
      <c r="T3325" t="s">
        <v>350</v>
      </c>
    </row>
    <row r="3326" spans="1:20" x14ac:dyDescent="0.25">
      <c r="A3326" t="s">
        <v>224</v>
      </c>
      <c r="B3326">
        <v>326</v>
      </c>
      <c r="C3326" t="s">
        <v>7</v>
      </c>
      <c r="D3326">
        <v>3</v>
      </c>
      <c r="E3326">
        <v>8</v>
      </c>
      <c r="F3326">
        <v>11</v>
      </c>
      <c r="J3326" s="34">
        <v>571237</v>
      </c>
      <c r="K3326" s="34">
        <v>5755844</v>
      </c>
      <c r="L3326" t="s">
        <v>24</v>
      </c>
      <c r="M3326" t="s">
        <v>225</v>
      </c>
      <c r="N3326" t="s">
        <v>232</v>
      </c>
      <c r="O3326" t="s">
        <v>227</v>
      </c>
      <c r="P3326" t="s">
        <v>274</v>
      </c>
      <c r="Q3326" t="s">
        <v>410</v>
      </c>
      <c r="R3326" t="s">
        <v>291</v>
      </c>
      <c r="S3326" t="s">
        <v>411</v>
      </c>
      <c r="T3326" t="s">
        <v>350</v>
      </c>
    </row>
    <row r="3327" spans="1:20" x14ac:dyDescent="0.25">
      <c r="A3327" t="s">
        <v>224</v>
      </c>
      <c r="B3327">
        <v>321</v>
      </c>
      <c r="C3327" t="s">
        <v>7</v>
      </c>
      <c r="D3327">
        <v>0</v>
      </c>
      <c r="E3327">
        <v>4</v>
      </c>
      <c r="F3327">
        <v>4</v>
      </c>
      <c r="J3327" s="34">
        <v>573908</v>
      </c>
      <c r="K3327" s="34">
        <v>5760996</v>
      </c>
      <c r="L3327" t="s">
        <v>24</v>
      </c>
      <c r="M3327" t="s">
        <v>225</v>
      </c>
      <c r="N3327" t="s">
        <v>246</v>
      </c>
      <c r="O3327" t="s">
        <v>228</v>
      </c>
      <c r="P3327" t="s">
        <v>274</v>
      </c>
      <c r="Q3327" t="s">
        <v>410</v>
      </c>
      <c r="R3327" t="s">
        <v>291</v>
      </c>
      <c r="S3327" t="s">
        <v>411</v>
      </c>
      <c r="T3327" t="s">
        <v>350</v>
      </c>
    </row>
    <row r="3328" spans="1:20" x14ac:dyDescent="0.25">
      <c r="A3328" t="s">
        <v>224</v>
      </c>
      <c r="B3328">
        <v>1902</v>
      </c>
      <c r="C3328" t="s">
        <v>7</v>
      </c>
      <c r="D3328">
        <v>16</v>
      </c>
      <c r="E3328">
        <v>8</v>
      </c>
      <c r="F3328">
        <v>24</v>
      </c>
      <c r="J3328" s="34">
        <v>562761</v>
      </c>
      <c r="K3328" s="34">
        <v>5761294</v>
      </c>
      <c r="L3328" t="s">
        <v>23</v>
      </c>
      <c r="M3328" t="s">
        <v>225</v>
      </c>
      <c r="N3328" t="s">
        <v>232</v>
      </c>
      <c r="O3328" t="s">
        <v>228</v>
      </c>
      <c r="P3328" t="s">
        <v>274</v>
      </c>
      <c r="Q3328" t="s">
        <v>410</v>
      </c>
      <c r="R3328" t="s">
        <v>291</v>
      </c>
      <c r="S3328" t="s">
        <v>411</v>
      </c>
      <c r="T3328" t="s">
        <v>350</v>
      </c>
    </row>
    <row r="3329" spans="1:20" x14ac:dyDescent="0.25">
      <c r="A3329" t="s">
        <v>224</v>
      </c>
      <c r="B3329">
        <v>1903</v>
      </c>
      <c r="C3329" t="s">
        <v>7</v>
      </c>
      <c r="D3329">
        <v>4</v>
      </c>
      <c r="E3329">
        <v>3</v>
      </c>
      <c r="F3329">
        <v>7</v>
      </c>
      <c r="J3329" s="34">
        <v>563248</v>
      </c>
      <c r="K3329" s="34">
        <v>5761611</v>
      </c>
      <c r="L3329" t="s">
        <v>21</v>
      </c>
      <c r="M3329" t="s">
        <v>225</v>
      </c>
      <c r="N3329" t="s">
        <v>232</v>
      </c>
      <c r="O3329" t="s">
        <v>228</v>
      </c>
      <c r="P3329" t="s">
        <v>274</v>
      </c>
      <c r="Q3329" t="s">
        <v>410</v>
      </c>
      <c r="R3329" t="s">
        <v>291</v>
      </c>
      <c r="S3329" t="s">
        <v>411</v>
      </c>
      <c r="T3329" t="s">
        <v>350</v>
      </c>
    </row>
    <row r="3330" spans="1:20" x14ac:dyDescent="0.25">
      <c r="A3330" t="s">
        <v>224</v>
      </c>
      <c r="B3330">
        <v>1905</v>
      </c>
      <c r="C3330" t="s">
        <v>7</v>
      </c>
      <c r="D3330">
        <v>16</v>
      </c>
      <c r="E3330">
        <v>8</v>
      </c>
      <c r="F3330">
        <v>24</v>
      </c>
      <c r="J3330" s="34">
        <v>563702</v>
      </c>
      <c r="K3330" s="34">
        <v>5759429</v>
      </c>
      <c r="L3330" t="s">
        <v>23</v>
      </c>
      <c r="M3330" t="s">
        <v>225</v>
      </c>
      <c r="N3330" t="s">
        <v>232</v>
      </c>
      <c r="O3330" t="s">
        <v>228</v>
      </c>
      <c r="P3330" t="s">
        <v>274</v>
      </c>
      <c r="Q3330" t="s">
        <v>410</v>
      </c>
      <c r="R3330" t="s">
        <v>291</v>
      </c>
      <c r="S3330" t="s">
        <v>411</v>
      </c>
      <c r="T3330" t="s">
        <v>350</v>
      </c>
    </row>
    <row r="3331" spans="1:20" x14ac:dyDescent="0.25">
      <c r="A3331" t="s">
        <v>224</v>
      </c>
      <c r="B3331">
        <v>1906</v>
      </c>
      <c r="C3331" t="s">
        <v>7</v>
      </c>
      <c r="D3331">
        <v>18</v>
      </c>
      <c r="E3331">
        <v>9</v>
      </c>
      <c r="F3331">
        <v>27</v>
      </c>
      <c r="J3331" s="34">
        <v>563708</v>
      </c>
      <c r="K3331" s="34">
        <v>5759227</v>
      </c>
      <c r="L3331" t="s">
        <v>23</v>
      </c>
      <c r="M3331" t="s">
        <v>225</v>
      </c>
      <c r="N3331" t="s">
        <v>232</v>
      </c>
      <c r="O3331" t="s">
        <v>228</v>
      </c>
      <c r="P3331" t="s">
        <v>274</v>
      </c>
      <c r="Q3331" t="s">
        <v>410</v>
      </c>
      <c r="R3331" t="s">
        <v>291</v>
      </c>
      <c r="S3331" t="s">
        <v>411</v>
      </c>
      <c r="T3331" t="s">
        <v>350</v>
      </c>
    </row>
    <row r="3332" spans="1:20" x14ac:dyDescent="0.25">
      <c r="A3332" t="s">
        <v>224</v>
      </c>
      <c r="B3332">
        <v>288</v>
      </c>
      <c r="C3332" t="s">
        <v>7</v>
      </c>
      <c r="D3332">
        <v>5</v>
      </c>
      <c r="E3332">
        <v>4</v>
      </c>
      <c r="F3332">
        <v>9</v>
      </c>
      <c r="J3332" s="34">
        <v>569323</v>
      </c>
      <c r="K3332" s="34">
        <v>5761999</v>
      </c>
      <c r="L3332" t="s">
        <v>22</v>
      </c>
      <c r="M3332" t="s">
        <v>225</v>
      </c>
      <c r="N3332" t="s">
        <v>232</v>
      </c>
      <c r="O3332" t="s">
        <v>227</v>
      </c>
      <c r="P3332" t="s">
        <v>274</v>
      </c>
      <c r="Q3332" t="s">
        <v>410</v>
      </c>
      <c r="R3332" t="s">
        <v>291</v>
      </c>
      <c r="S3332" t="s">
        <v>411</v>
      </c>
      <c r="T3332" t="s">
        <v>350</v>
      </c>
    </row>
    <row r="3333" spans="1:20" x14ac:dyDescent="0.25">
      <c r="A3333" t="s">
        <v>224</v>
      </c>
      <c r="B3333">
        <v>289</v>
      </c>
      <c r="C3333" t="s">
        <v>7</v>
      </c>
      <c r="D3333">
        <v>6</v>
      </c>
      <c r="E3333">
        <v>3</v>
      </c>
      <c r="F3333">
        <v>9</v>
      </c>
      <c r="J3333" s="34">
        <v>569444</v>
      </c>
      <c r="K3333" s="34">
        <v>5761678</v>
      </c>
      <c r="L3333" t="s">
        <v>22</v>
      </c>
      <c r="M3333" t="s">
        <v>225</v>
      </c>
      <c r="N3333" t="s">
        <v>232</v>
      </c>
      <c r="O3333" t="s">
        <v>227</v>
      </c>
      <c r="P3333" t="s">
        <v>274</v>
      </c>
      <c r="Q3333" t="s">
        <v>410</v>
      </c>
      <c r="R3333" t="s">
        <v>291</v>
      </c>
      <c r="S3333" t="s">
        <v>411</v>
      </c>
      <c r="T3333" t="s">
        <v>350</v>
      </c>
    </row>
    <row r="3334" spans="1:20" x14ac:dyDescent="0.25">
      <c r="A3334" t="s">
        <v>224</v>
      </c>
      <c r="B3334">
        <v>290</v>
      </c>
      <c r="C3334" t="s">
        <v>7</v>
      </c>
      <c r="D3334">
        <v>4</v>
      </c>
      <c r="E3334">
        <v>4</v>
      </c>
      <c r="F3334">
        <v>8</v>
      </c>
      <c r="J3334" s="34">
        <v>568457</v>
      </c>
      <c r="K3334" s="34">
        <v>5761147</v>
      </c>
      <c r="L3334" t="s">
        <v>23</v>
      </c>
      <c r="M3334" t="s">
        <v>225</v>
      </c>
      <c r="N3334" t="s">
        <v>232</v>
      </c>
      <c r="O3334" t="s">
        <v>227</v>
      </c>
      <c r="P3334" t="s">
        <v>274</v>
      </c>
      <c r="Q3334" t="s">
        <v>410</v>
      </c>
      <c r="R3334" t="s">
        <v>291</v>
      </c>
      <c r="S3334" t="s">
        <v>411</v>
      </c>
      <c r="T3334" t="s">
        <v>350</v>
      </c>
    </row>
    <row r="3335" spans="1:20" x14ac:dyDescent="0.25">
      <c r="A3335" t="s">
        <v>224</v>
      </c>
      <c r="B3335">
        <v>291</v>
      </c>
      <c r="C3335" t="s">
        <v>7</v>
      </c>
      <c r="D3335">
        <v>12</v>
      </c>
      <c r="E3335">
        <v>10</v>
      </c>
      <c r="F3335">
        <v>22</v>
      </c>
      <c r="J3335" s="34">
        <v>569025</v>
      </c>
      <c r="K3335" s="34">
        <v>5760276</v>
      </c>
      <c r="L3335" t="s">
        <v>24</v>
      </c>
      <c r="M3335" t="s">
        <v>225</v>
      </c>
      <c r="N3335" t="s">
        <v>232</v>
      </c>
      <c r="O3335" t="s">
        <v>227</v>
      </c>
      <c r="P3335" t="s">
        <v>274</v>
      </c>
      <c r="Q3335" t="s">
        <v>410</v>
      </c>
      <c r="R3335" t="s">
        <v>291</v>
      </c>
      <c r="S3335" t="s">
        <v>411</v>
      </c>
      <c r="T3335" t="s">
        <v>350</v>
      </c>
    </row>
    <row r="3336" spans="1:20" x14ac:dyDescent="0.25">
      <c r="A3336" t="s">
        <v>224</v>
      </c>
      <c r="B3336">
        <v>292</v>
      </c>
      <c r="C3336" t="s">
        <v>7</v>
      </c>
      <c r="D3336">
        <v>2</v>
      </c>
      <c r="E3336">
        <v>2</v>
      </c>
      <c r="F3336">
        <v>4</v>
      </c>
      <c r="J3336" s="34">
        <v>569414</v>
      </c>
      <c r="K3336" s="34">
        <v>5760360</v>
      </c>
      <c r="L3336" t="s">
        <v>24</v>
      </c>
      <c r="M3336" t="s">
        <v>225</v>
      </c>
      <c r="N3336" t="s">
        <v>232</v>
      </c>
      <c r="O3336" t="s">
        <v>227</v>
      </c>
      <c r="P3336" t="s">
        <v>274</v>
      </c>
      <c r="Q3336" t="s">
        <v>410</v>
      </c>
      <c r="R3336" t="s">
        <v>291</v>
      </c>
      <c r="S3336" t="s">
        <v>411</v>
      </c>
      <c r="T3336" t="s">
        <v>350</v>
      </c>
    </row>
    <row r="3337" spans="1:20" x14ac:dyDescent="0.25">
      <c r="A3337" t="s">
        <v>224</v>
      </c>
      <c r="B3337">
        <v>293</v>
      </c>
      <c r="C3337" t="s">
        <v>7</v>
      </c>
      <c r="D3337">
        <v>5</v>
      </c>
      <c r="E3337">
        <v>6</v>
      </c>
      <c r="F3337">
        <v>11</v>
      </c>
      <c r="J3337" s="34">
        <v>569340</v>
      </c>
      <c r="K3337" s="34">
        <v>5760615</v>
      </c>
      <c r="L3337" t="s">
        <v>24</v>
      </c>
      <c r="M3337" t="s">
        <v>225</v>
      </c>
      <c r="N3337" t="s">
        <v>232</v>
      </c>
      <c r="O3337" t="s">
        <v>227</v>
      </c>
      <c r="P3337" t="s">
        <v>274</v>
      </c>
      <c r="Q3337" t="s">
        <v>410</v>
      </c>
      <c r="R3337" t="s">
        <v>291</v>
      </c>
      <c r="S3337" t="s">
        <v>411</v>
      </c>
      <c r="T3337" t="s">
        <v>350</v>
      </c>
    </row>
    <row r="3338" spans="1:20" x14ac:dyDescent="0.25">
      <c r="A3338" t="s">
        <v>224</v>
      </c>
      <c r="B3338">
        <v>308</v>
      </c>
      <c r="C3338" t="s">
        <v>7</v>
      </c>
      <c r="D3338">
        <v>6</v>
      </c>
      <c r="E3338">
        <v>5</v>
      </c>
      <c r="F3338">
        <v>11</v>
      </c>
      <c r="J3338" s="34">
        <v>571972</v>
      </c>
      <c r="K3338" s="34">
        <v>5760626</v>
      </c>
      <c r="L3338" t="s">
        <v>24</v>
      </c>
      <c r="M3338" t="s">
        <v>225</v>
      </c>
      <c r="N3338" t="s">
        <v>232</v>
      </c>
      <c r="O3338" t="s">
        <v>227</v>
      </c>
      <c r="P3338" t="s">
        <v>274</v>
      </c>
      <c r="Q3338" t="s">
        <v>410</v>
      </c>
      <c r="R3338" t="s">
        <v>291</v>
      </c>
      <c r="S3338" t="s">
        <v>411</v>
      </c>
      <c r="T3338" t="s">
        <v>350</v>
      </c>
    </row>
    <row r="3339" spans="1:20" x14ac:dyDescent="0.25">
      <c r="A3339" t="s">
        <v>224</v>
      </c>
      <c r="B3339">
        <v>311</v>
      </c>
      <c r="C3339" t="s">
        <v>7</v>
      </c>
      <c r="D3339">
        <v>3</v>
      </c>
      <c r="E3339">
        <v>2</v>
      </c>
      <c r="F3339">
        <v>5</v>
      </c>
      <c r="J3339" s="34">
        <v>569979</v>
      </c>
      <c r="K3339" s="34">
        <v>5758642</v>
      </c>
      <c r="L3339" t="s">
        <v>24</v>
      </c>
      <c r="M3339" t="s">
        <v>225</v>
      </c>
      <c r="N3339" t="s">
        <v>232</v>
      </c>
      <c r="O3339" t="s">
        <v>227</v>
      </c>
      <c r="P3339" t="s">
        <v>274</v>
      </c>
      <c r="Q3339" t="s">
        <v>410</v>
      </c>
      <c r="R3339" t="s">
        <v>291</v>
      </c>
      <c r="S3339" t="s">
        <v>411</v>
      </c>
      <c r="T3339" t="s">
        <v>350</v>
      </c>
    </row>
    <row r="3340" spans="1:20" x14ac:dyDescent="0.25">
      <c r="A3340" t="s">
        <v>224</v>
      </c>
      <c r="B3340">
        <v>312</v>
      </c>
      <c r="C3340" t="s">
        <v>7</v>
      </c>
      <c r="D3340">
        <v>2</v>
      </c>
      <c r="E3340">
        <v>2</v>
      </c>
      <c r="F3340">
        <v>4</v>
      </c>
      <c r="J3340" s="34">
        <v>569807</v>
      </c>
      <c r="K3340" s="34">
        <v>5758602</v>
      </c>
      <c r="L3340" t="s">
        <v>24</v>
      </c>
      <c r="M3340" t="s">
        <v>225</v>
      </c>
      <c r="N3340" t="s">
        <v>232</v>
      </c>
      <c r="O3340" t="s">
        <v>227</v>
      </c>
      <c r="P3340" t="s">
        <v>274</v>
      </c>
      <c r="Q3340" t="s">
        <v>410</v>
      </c>
      <c r="R3340" t="s">
        <v>291</v>
      </c>
      <c r="S3340" t="s">
        <v>411</v>
      </c>
      <c r="T3340" t="s">
        <v>350</v>
      </c>
    </row>
    <row r="3341" spans="1:20" x14ac:dyDescent="0.25">
      <c r="A3341" t="s">
        <v>224</v>
      </c>
      <c r="B3341">
        <v>313</v>
      </c>
      <c r="C3341" t="s">
        <v>7</v>
      </c>
      <c r="D3341">
        <v>4</v>
      </c>
      <c r="E3341">
        <v>4</v>
      </c>
      <c r="F3341">
        <v>8</v>
      </c>
      <c r="J3341" s="34">
        <v>570377</v>
      </c>
      <c r="K3341" s="34">
        <v>5758190</v>
      </c>
      <c r="L3341" t="s">
        <v>24</v>
      </c>
      <c r="M3341" t="s">
        <v>225</v>
      </c>
      <c r="N3341" t="s">
        <v>232</v>
      </c>
      <c r="O3341" t="s">
        <v>227</v>
      </c>
      <c r="P3341" t="s">
        <v>274</v>
      </c>
      <c r="Q3341" t="s">
        <v>410</v>
      </c>
      <c r="R3341" t="s">
        <v>291</v>
      </c>
      <c r="S3341" t="s">
        <v>411</v>
      </c>
      <c r="T3341" t="s">
        <v>350</v>
      </c>
    </row>
    <row r="3342" spans="1:20" x14ac:dyDescent="0.25">
      <c r="A3342" t="s">
        <v>224</v>
      </c>
      <c r="B3342">
        <v>314</v>
      </c>
      <c r="C3342" t="s">
        <v>7</v>
      </c>
      <c r="D3342">
        <v>5</v>
      </c>
      <c r="E3342">
        <v>4</v>
      </c>
      <c r="F3342">
        <v>9</v>
      </c>
      <c r="J3342" s="34">
        <v>571322</v>
      </c>
      <c r="K3342" s="34">
        <v>5758366</v>
      </c>
      <c r="L3342" t="s">
        <v>24</v>
      </c>
      <c r="M3342" t="s">
        <v>225</v>
      </c>
      <c r="N3342" t="s">
        <v>232</v>
      </c>
      <c r="O3342" t="s">
        <v>227</v>
      </c>
      <c r="P3342" t="s">
        <v>274</v>
      </c>
      <c r="Q3342" t="s">
        <v>410</v>
      </c>
      <c r="R3342" t="s">
        <v>291</v>
      </c>
      <c r="S3342" t="s">
        <v>411</v>
      </c>
      <c r="T3342" t="s">
        <v>350</v>
      </c>
    </row>
    <row r="3343" spans="1:20" x14ac:dyDescent="0.25">
      <c r="A3343" t="s">
        <v>224</v>
      </c>
      <c r="B3343">
        <v>315</v>
      </c>
      <c r="C3343" t="s">
        <v>7</v>
      </c>
      <c r="D3343">
        <v>8</v>
      </c>
      <c r="E3343">
        <v>6</v>
      </c>
      <c r="F3343">
        <v>14</v>
      </c>
      <c r="J3343" s="34">
        <v>571308</v>
      </c>
      <c r="K3343" s="34">
        <v>5758500</v>
      </c>
      <c r="L3343" t="s">
        <v>24</v>
      </c>
      <c r="M3343" t="s">
        <v>225</v>
      </c>
      <c r="N3343" t="s">
        <v>232</v>
      </c>
      <c r="O3343" t="s">
        <v>227</v>
      </c>
      <c r="P3343" t="s">
        <v>274</v>
      </c>
      <c r="Q3343" t="s">
        <v>410</v>
      </c>
      <c r="R3343" t="s">
        <v>291</v>
      </c>
      <c r="S3343" t="s">
        <v>411</v>
      </c>
      <c r="T3343" t="s">
        <v>350</v>
      </c>
    </row>
    <row r="3344" spans="1:20" x14ac:dyDescent="0.25">
      <c r="A3344" t="s">
        <v>224</v>
      </c>
      <c r="B3344">
        <v>317</v>
      </c>
      <c r="C3344" t="s">
        <v>7</v>
      </c>
      <c r="D3344">
        <v>7</v>
      </c>
      <c r="E3344">
        <v>8</v>
      </c>
      <c r="F3344">
        <v>15</v>
      </c>
      <c r="J3344" s="34">
        <v>570945</v>
      </c>
      <c r="K3344" s="34">
        <v>5759099</v>
      </c>
      <c r="L3344" t="s">
        <v>24</v>
      </c>
      <c r="M3344" t="s">
        <v>225</v>
      </c>
      <c r="N3344" t="s">
        <v>232</v>
      </c>
      <c r="O3344" t="s">
        <v>227</v>
      </c>
      <c r="P3344" t="s">
        <v>274</v>
      </c>
      <c r="Q3344" t="s">
        <v>410</v>
      </c>
      <c r="R3344" t="s">
        <v>291</v>
      </c>
      <c r="S3344" t="s">
        <v>411</v>
      </c>
      <c r="T3344" t="s">
        <v>350</v>
      </c>
    </row>
    <row r="3345" spans="1:20" x14ac:dyDescent="0.25">
      <c r="A3345" t="s">
        <v>224</v>
      </c>
      <c r="B3345">
        <v>323</v>
      </c>
      <c r="C3345" t="s">
        <v>7</v>
      </c>
      <c r="D3345">
        <v>14</v>
      </c>
      <c r="E3345">
        <v>9</v>
      </c>
      <c r="F3345">
        <v>23</v>
      </c>
      <c r="J3345" s="34">
        <v>571884</v>
      </c>
      <c r="K3345" s="34">
        <v>5757850</v>
      </c>
      <c r="L3345" t="s">
        <v>24</v>
      </c>
      <c r="M3345" t="s">
        <v>225</v>
      </c>
      <c r="N3345" t="s">
        <v>232</v>
      </c>
      <c r="O3345" t="s">
        <v>227</v>
      </c>
      <c r="P3345" t="s">
        <v>274</v>
      </c>
      <c r="Q3345" t="s">
        <v>410</v>
      </c>
      <c r="R3345" t="s">
        <v>291</v>
      </c>
      <c r="S3345" t="s">
        <v>411</v>
      </c>
      <c r="T3345" t="s">
        <v>350</v>
      </c>
    </row>
    <row r="3346" spans="1:20" x14ac:dyDescent="0.25">
      <c r="A3346" t="s">
        <v>224</v>
      </c>
      <c r="B3346">
        <v>302</v>
      </c>
      <c r="C3346" t="s">
        <v>7</v>
      </c>
      <c r="D3346">
        <v>3</v>
      </c>
      <c r="E3346">
        <v>2</v>
      </c>
      <c r="F3346">
        <v>5</v>
      </c>
      <c r="J3346" s="34">
        <v>572073</v>
      </c>
      <c r="K3346" s="34">
        <v>5765047</v>
      </c>
      <c r="L3346" t="s">
        <v>22</v>
      </c>
      <c r="M3346" t="s">
        <v>225</v>
      </c>
      <c r="N3346" t="s">
        <v>246</v>
      </c>
      <c r="O3346" t="s">
        <v>228</v>
      </c>
      <c r="P3346" t="s">
        <v>274</v>
      </c>
      <c r="Q3346" t="s">
        <v>410</v>
      </c>
      <c r="R3346" t="s">
        <v>291</v>
      </c>
      <c r="S3346" t="s">
        <v>411</v>
      </c>
      <c r="T3346" t="s">
        <v>350</v>
      </c>
    </row>
    <row r="3347" spans="1:20" x14ac:dyDescent="0.25">
      <c r="A3347" t="s">
        <v>224</v>
      </c>
      <c r="B3347">
        <v>303</v>
      </c>
      <c r="C3347" t="s">
        <v>7</v>
      </c>
      <c r="D3347">
        <v>6</v>
      </c>
      <c r="E3347">
        <v>3</v>
      </c>
      <c r="F3347">
        <v>9</v>
      </c>
      <c r="J3347" s="34">
        <v>572126</v>
      </c>
      <c r="K3347" s="34">
        <v>5764903</v>
      </c>
      <c r="L3347" t="s">
        <v>22</v>
      </c>
      <c r="M3347" t="s">
        <v>225</v>
      </c>
      <c r="N3347" t="s">
        <v>246</v>
      </c>
      <c r="O3347" t="s">
        <v>228</v>
      </c>
      <c r="P3347" t="s">
        <v>274</v>
      </c>
      <c r="Q3347" t="s">
        <v>410</v>
      </c>
      <c r="R3347" t="s">
        <v>291</v>
      </c>
      <c r="S3347" t="s">
        <v>411</v>
      </c>
      <c r="T3347" t="s">
        <v>350</v>
      </c>
    </row>
    <row r="3348" spans="1:20" x14ac:dyDescent="0.25">
      <c r="A3348" t="s">
        <v>224</v>
      </c>
      <c r="B3348">
        <v>330</v>
      </c>
      <c r="C3348" t="s">
        <v>7</v>
      </c>
      <c r="D3348">
        <v>4</v>
      </c>
      <c r="E3348">
        <v>6</v>
      </c>
      <c r="F3348">
        <v>10</v>
      </c>
      <c r="J3348" s="34">
        <v>570626</v>
      </c>
      <c r="K3348" s="34">
        <v>5753876</v>
      </c>
      <c r="L3348" t="s">
        <v>24</v>
      </c>
      <c r="M3348" t="s">
        <v>225</v>
      </c>
      <c r="N3348" t="s">
        <v>232</v>
      </c>
      <c r="O3348" t="s">
        <v>227</v>
      </c>
      <c r="P3348" t="s">
        <v>274</v>
      </c>
      <c r="Q3348" t="s">
        <v>410</v>
      </c>
      <c r="R3348" t="s">
        <v>291</v>
      </c>
      <c r="S3348" t="s">
        <v>411</v>
      </c>
      <c r="T3348" t="s">
        <v>350</v>
      </c>
    </row>
    <row r="3349" spans="1:20" x14ac:dyDescent="0.25">
      <c r="A3349" t="s">
        <v>224</v>
      </c>
      <c r="B3349">
        <v>331</v>
      </c>
      <c r="C3349" t="s">
        <v>7</v>
      </c>
      <c r="D3349">
        <v>3</v>
      </c>
      <c r="E3349">
        <v>4</v>
      </c>
      <c r="F3349">
        <v>7</v>
      </c>
      <c r="J3349" s="34">
        <v>570960</v>
      </c>
      <c r="K3349" s="34">
        <v>5753831</v>
      </c>
      <c r="L3349" t="s">
        <v>24</v>
      </c>
      <c r="M3349" t="s">
        <v>225</v>
      </c>
      <c r="N3349" t="s">
        <v>232</v>
      </c>
      <c r="O3349" t="s">
        <v>227</v>
      </c>
      <c r="P3349" t="s">
        <v>274</v>
      </c>
      <c r="Q3349" t="s">
        <v>410</v>
      </c>
      <c r="R3349" t="s">
        <v>291</v>
      </c>
      <c r="S3349" t="s">
        <v>411</v>
      </c>
      <c r="T3349" t="s">
        <v>350</v>
      </c>
    </row>
    <row r="3350" spans="1:20" x14ac:dyDescent="0.25">
      <c r="A3350" t="s">
        <v>224</v>
      </c>
      <c r="B3350">
        <v>332</v>
      </c>
      <c r="C3350" t="s">
        <v>7</v>
      </c>
      <c r="D3350">
        <v>3</v>
      </c>
      <c r="E3350">
        <v>1</v>
      </c>
      <c r="F3350">
        <v>4</v>
      </c>
      <c r="J3350" s="34">
        <v>569781</v>
      </c>
      <c r="K3350" s="34">
        <v>5754761</v>
      </c>
      <c r="L3350" t="s">
        <v>24</v>
      </c>
      <c r="M3350" t="s">
        <v>225</v>
      </c>
      <c r="N3350" t="s">
        <v>232</v>
      </c>
      <c r="O3350" t="s">
        <v>227</v>
      </c>
      <c r="P3350" t="s">
        <v>274</v>
      </c>
      <c r="Q3350" t="s">
        <v>410</v>
      </c>
      <c r="R3350" t="s">
        <v>291</v>
      </c>
      <c r="S3350" t="s">
        <v>411</v>
      </c>
      <c r="T3350" t="s">
        <v>350</v>
      </c>
    </row>
    <row r="3351" spans="1:20" x14ac:dyDescent="0.25">
      <c r="A3351" t="s">
        <v>224</v>
      </c>
      <c r="B3351">
        <v>333</v>
      </c>
      <c r="C3351" t="s">
        <v>7</v>
      </c>
      <c r="D3351">
        <v>4</v>
      </c>
      <c r="E3351">
        <v>7</v>
      </c>
      <c r="F3351">
        <v>11</v>
      </c>
      <c r="J3351" s="34">
        <v>569887</v>
      </c>
      <c r="K3351" s="34">
        <v>5754296</v>
      </c>
      <c r="L3351" t="s">
        <v>24</v>
      </c>
      <c r="M3351" t="s">
        <v>225</v>
      </c>
      <c r="N3351" t="s">
        <v>232</v>
      </c>
      <c r="O3351" t="s">
        <v>227</v>
      </c>
      <c r="P3351" t="s">
        <v>274</v>
      </c>
      <c r="Q3351" t="s">
        <v>410</v>
      </c>
      <c r="R3351" t="s">
        <v>291</v>
      </c>
      <c r="S3351" t="s">
        <v>411</v>
      </c>
      <c r="T3351" t="s">
        <v>350</v>
      </c>
    </row>
    <row r="3352" spans="1:20" x14ac:dyDescent="0.25">
      <c r="A3352" t="s">
        <v>224</v>
      </c>
      <c r="B3352">
        <v>334</v>
      </c>
      <c r="C3352" t="s">
        <v>7</v>
      </c>
      <c r="D3352">
        <v>2</v>
      </c>
      <c r="E3352">
        <v>1</v>
      </c>
      <c r="F3352">
        <v>3</v>
      </c>
      <c r="J3352" s="34">
        <v>569885</v>
      </c>
      <c r="K3352" s="34">
        <v>5754094</v>
      </c>
      <c r="L3352" t="s">
        <v>24</v>
      </c>
      <c r="M3352" t="s">
        <v>225</v>
      </c>
      <c r="N3352" t="s">
        <v>232</v>
      </c>
      <c r="O3352" t="s">
        <v>227</v>
      </c>
      <c r="P3352" t="s">
        <v>274</v>
      </c>
      <c r="Q3352" t="s">
        <v>410</v>
      </c>
      <c r="R3352" t="s">
        <v>291</v>
      </c>
      <c r="S3352" t="s">
        <v>411</v>
      </c>
      <c r="T3352" t="s">
        <v>350</v>
      </c>
    </row>
    <row r="3353" spans="1:20" x14ac:dyDescent="0.25">
      <c r="A3353" t="s">
        <v>224</v>
      </c>
      <c r="B3353">
        <v>335</v>
      </c>
      <c r="C3353" t="s">
        <v>7</v>
      </c>
      <c r="D3353">
        <v>5</v>
      </c>
      <c r="E3353">
        <v>6</v>
      </c>
      <c r="F3353">
        <v>11</v>
      </c>
      <c r="J3353" s="34">
        <v>572234</v>
      </c>
      <c r="K3353" s="34">
        <v>5753404</v>
      </c>
      <c r="L3353" t="s">
        <v>24</v>
      </c>
      <c r="M3353" t="s">
        <v>225</v>
      </c>
      <c r="N3353" t="s">
        <v>232</v>
      </c>
      <c r="O3353" t="s">
        <v>227</v>
      </c>
      <c r="P3353" t="s">
        <v>274</v>
      </c>
      <c r="Q3353" t="s">
        <v>410</v>
      </c>
      <c r="R3353" t="s">
        <v>291</v>
      </c>
      <c r="S3353" t="s">
        <v>411</v>
      </c>
      <c r="T3353" t="s">
        <v>350</v>
      </c>
    </row>
    <row r="3354" spans="1:20" x14ac:dyDescent="0.25">
      <c r="A3354" t="s">
        <v>224</v>
      </c>
      <c r="B3354">
        <v>336</v>
      </c>
      <c r="C3354" t="s">
        <v>7</v>
      </c>
      <c r="D3354">
        <v>4</v>
      </c>
      <c r="E3354">
        <v>2</v>
      </c>
      <c r="F3354">
        <v>6</v>
      </c>
      <c r="J3354" s="34">
        <v>572674</v>
      </c>
      <c r="K3354" s="34">
        <v>5753553</v>
      </c>
      <c r="L3354" t="s">
        <v>24</v>
      </c>
      <c r="M3354" t="s">
        <v>225</v>
      </c>
      <c r="N3354" t="s">
        <v>232</v>
      </c>
      <c r="O3354" t="s">
        <v>227</v>
      </c>
      <c r="P3354" t="s">
        <v>274</v>
      </c>
      <c r="Q3354" t="s">
        <v>410</v>
      </c>
      <c r="R3354" t="s">
        <v>291</v>
      </c>
      <c r="S3354" t="s">
        <v>411</v>
      </c>
      <c r="T3354" t="s">
        <v>350</v>
      </c>
    </row>
    <row r="3355" spans="1:20" x14ac:dyDescent="0.25">
      <c r="A3355" t="s">
        <v>224</v>
      </c>
      <c r="B3355">
        <v>337</v>
      </c>
      <c r="C3355" t="s">
        <v>7</v>
      </c>
      <c r="D3355">
        <v>10</v>
      </c>
      <c r="E3355">
        <v>4</v>
      </c>
      <c r="F3355">
        <v>14</v>
      </c>
      <c r="J3355" s="34">
        <v>572812</v>
      </c>
      <c r="K3355" s="34">
        <v>5754152</v>
      </c>
      <c r="L3355" t="s">
        <v>24</v>
      </c>
      <c r="M3355" t="s">
        <v>225</v>
      </c>
      <c r="N3355" t="s">
        <v>232</v>
      </c>
      <c r="O3355" t="s">
        <v>227</v>
      </c>
      <c r="P3355" t="s">
        <v>274</v>
      </c>
      <c r="Q3355" t="s">
        <v>410</v>
      </c>
      <c r="R3355" t="s">
        <v>291</v>
      </c>
      <c r="S3355" t="s">
        <v>411</v>
      </c>
      <c r="T3355" t="s">
        <v>350</v>
      </c>
    </row>
    <row r="3356" spans="1:20" x14ac:dyDescent="0.25">
      <c r="A3356" t="s">
        <v>224</v>
      </c>
      <c r="B3356">
        <v>338</v>
      </c>
      <c r="C3356" t="s">
        <v>7</v>
      </c>
      <c r="D3356">
        <v>10</v>
      </c>
      <c r="E3356">
        <v>8</v>
      </c>
      <c r="F3356">
        <v>18</v>
      </c>
      <c r="J3356" s="34">
        <v>573111</v>
      </c>
      <c r="K3356" s="34">
        <v>5754777</v>
      </c>
      <c r="L3356" t="s">
        <v>24</v>
      </c>
      <c r="M3356" t="s">
        <v>225</v>
      </c>
      <c r="N3356" t="s">
        <v>232</v>
      </c>
      <c r="O3356" t="s">
        <v>227</v>
      </c>
      <c r="P3356" t="s">
        <v>274</v>
      </c>
      <c r="Q3356" t="s">
        <v>410</v>
      </c>
      <c r="R3356" t="s">
        <v>291</v>
      </c>
      <c r="S3356" t="s">
        <v>411</v>
      </c>
      <c r="T3356" t="s">
        <v>350</v>
      </c>
    </row>
    <row r="3357" spans="1:20" x14ac:dyDescent="0.25">
      <c r="A3357" t="s">
        <v>224</v>
      </c>
      <c r="B3357">
        <v>343</v>
      </c>
      <c r="C3357" t="s">
        <v>7</v>
      </c>
      <c r="D3357">
        <v>2</v>
      </c>
      <c r="E3357">
        <v>1</v>
      </c>
      <c r="F3357">
        <v>3</v>
      </c>
      <c r="J3357" s="34">
        <v>573473</v>
      </c>
      <c r="K3357" s="34">
        <v>5752513</v>
      </c>
      <c r="L3357" t="s">
        <v>24</v>
      </c>
      <c r="M3357" t="s">
        <v>225</v>
      </c>
      <c r="N3357" t="s">
        <v>232</v>
      </c>
      <c r="O3357" t="s">
        <v>227</v>
      </c>
      <c r="P3357" t="s">
        <v>274</v>
      </c>
      <c r="Q3357" t="s">
        <v>410</v>
      </c>
      <c r="R3357" t="s">
        <v>291</v>
      </c>
      <c r="S3357" t="s">
        <v>411</v>
      </c>
      <c r="T3357" t="s">
        <v>350</v>
      </c>
    </row>
    <row r="3358" spans="1:20" x14ac:dyDescent="0.25">
      <c r="A3358" t="s">
        <v>224</v>
      </c>
      <c r="B3358">
        <v>344</v>
      </c>
      <c r="C3358" t="s">
        <v>7</v>
      </c>
      <c r="D3358">
        <v>3</v>
      </c>
      <c r="E3358">
        <v>6</v>
      </c>
      <c r="F3358">
        <v>9</v>
      </c>
      <c r="J3358" s="34">
        <v>572524</v>
      </c>
      <c r="K3358" s="34">
        <v>5752599</v>
      </c>
      <c r="L3358" t="s">
        <v>24</v>
      </c>
      <c r="M3358" t="s">
        <v>225</v>
      </c>
      <c r="N3358" t="s">
        <v>232</v>
      </c>
      <c r="O3358" t="s">
        <v>227</v>
      </c>
      <c r="P3358" t="s">
        <v>274</v>
      </c>
      <c r="Q3358" t="s">
        <v>410</v>
      </c>
      <c r="R3358" t="s">
        <v>291</v>
      </c>
      <c r="S3358" t="s">
        <v>411</v>
      </c>
      <c r="T3358" t="s">
        <v>350</v>
      </c>
    </row>
    <row r="3359" spans="1:20" x14ac:dyDescent="0.25">
      <c r="A3359" t="s">
        <v>224</v>
      </c>
      <c r="B3359">
        <v>345</v>
      </c>
      <c r="C3359" t="s">
        <v>7</v>
      </c>
      <c r="D3359">
        <v>1</v>
      </c>
      <c r="E3359">
        <v>2</v>
      </c>
      <c r="F3359">
        <v>3</v>
      </c>
      <c r="J3359" s="34">
        <v>574495</v>
      </c>
      <c r="K3359" s="34">
        <v>5751367</v>
      </c>
      <c r="L3359" t="s">
        <v>24</v>
      </c>
      <c r="M3359" t="s">
        <v>225</v>
      </c>
      <c r="N3359" t="s">
        <v>232</v>
      </c>
      <c r="O3359" t="s">
        <v>227</v>
      </c>
      <c r="P3359" t="s">
        <v>274</v>
      </c>
      <c r="Q3359" t="s">
        <v>410</v>
      </c>
      <c r="R3359" t="s">
        <v>291</v>
      </c>
      <c r="S3359" t="s">
        <v>411</v>
      </c>
      <c r="T3359" t="s">
        <v>350</v>
      </c>
    </row>
    <row r="3360" spans="1:20" x14ac:dyDescent="0.25">
      <c r="A3360" t="s">
        <v>224</v>
      </c>
      <c r="B3360">
        <v>346</v>
      </c>
      <c r="C3360" t="s">
        <v>7</v>
      </c>
      <c r="D3360">
        <v>6</v>
      </c>
      <c r="E3360">
        <v>4</v>
      </c>
      <c r="F3360">
        <v>10</v>
      </c>
      <c r="J3360" s="34">
        <v>574767</v>
      </c>
      <c r="K3360" s="34">
        <v>5751290</v>
      </c>
      <c r="L3360" t="s">
        <v>24</v>
      </c>
      <c r="M3360" t="s">
        <v>225</v>
      </c>
      <c r="N3360" t="s">
        <v>232</v>
      </c>
      <c r="O3360" t="s">
        <v>227</v>
      </c>
      <c r="P3360" t="s">
        <v>274</v>
      </c>
      <c r="Q3360" t="s">
        <v>410</v>
      </c>
      <c r="R3360" t="s">
        <v>291</v>
      </c>
      <c r="S3360" t="s">
        <v>411</v>
      </c>
      <c r="T3360" t="s">
        <v>350</v>
      </c>
    </row>
    <row r="3361" spans="1:20" x14ac:dyDescent="0.25">
      <c r="A3361" t="s">
        <v>224</v>
      </c>
      <c r="B3361">
        <v>351</v>
      </c>
      <c r="C3361" t="s">
        <v>7</v>
      </c>
      <c r="D3361">
        <v>4</v>
      </c>
      <c r="E3361">
        <v>1</v>
      </c>
      <c r="F3361">
        <v>5</v>
      </c>
      <c r="J3361" s="34">
        <v>575690</v>
      </c>
      <c r="K3361" s="34">
        <v>5751281</v>
      </c>
      <c r="L3361" t="s">
        <v>24</v>
      </c>
      <c r="M3361" t="s">
        <v>225</v>
      </c>
      <c r="N3361" t="s">
        <v>232</v>
      </c>
      <c r="O3361" t="s">
        <v>227</v>
      </c>
      <c r="P3361" t="s">
        <v>274</v>
      </c>
      <c r="Q3361" t="s">
        <v>410</v>
      </c>
      <c r="R3361" t="s">
        <v>291</v>
      </c>
      <c r="S3361" t="s">
        <v>411</v>
      </c>
      <c r="T3361" t="s">
        <v>350</v>
      </c>
    </row>
    <row r="3362" spans="1:20" x14ac:dyDescent="0.25">
      <c r="A3362" t="s">
        <v>224</v>
      </c>
      <c r="B3362">
        <v>1042</v>
      </c>
      <c r="C3362" t="s">
        <v>7</v>
      </c>
      <c r="D3362">
        <v>4</v>
      </c>
      <c r="E3362">
        <v>4</v>
      </c>
      <c r="F3362">
        <v>8</v>
      </c>
      <c r="J3362" s="34">
        <v>578637</v>
      </c>
      <c r="K3362" s="34">
        <v>5742509</v>
      </c>
      <c r="L3362" t="s">
        <v>25</v>
      </c>
      <c r="M3362" t="s">
        <v>225</v>
      </c>
      <c r="N3362" t="s">
        <v>244</v>
      </c>
      <c r="O3362" t="s">
        <v>228</v>
      </c>
      <c r="P3362" t="s">
        <v>274</v>
      </c>
      <c r="Q3362" t="s">
        <v>410</v>
      </c>
      <c r="R3362" t="s">
        <v>291</v>
      </c>
      <c r="S3362" t="s">
        <v>411</v>
      </c>
      <c r="T3362" t="s">
        <v>350</v>
      </c>
    </row>
    <row r="3363" spans="1:20" x14ac:dyDescent="0.25">
      <c r="A3363" t="s">
        <v>224</v>
      </c>
      <c r="B3363">
        <v>1043</v>
      </c>
      <c r="C3363" t="s">
        <v>7</v>
      </c>
      <c r="D3363">
        <v>3</v>
      </c>
      <c r="E3363">
        <v>2</v>
      </c>
      <c r="F3363">
        <v>5</v>
      </c>
      <c r="J3363" s="34">
        <v>578643</v>
      </c>
      <c r="K3363" s="34">
        <v>5742385</v>
      </c>
      <c r="L3363" t="s">
        <v>25</v>
      </c>
      <c r="M3363" t="s">
        <v>225</v>
      </c>
      <c r="N3363" t="s">
        <v>244</v>
      </c>
      <c r="O3363" t="s">
        <v>228</v>
      </c>
      <c r="P3363" t="s">
        <v>274</v>
      </c>
      <c r="Q3363" t="s">
        <v>410</v>
      </c>
      <c r="R3363" t="s">
        <v>291</v>
      </c>
      <c r="S3363" t="s">
        <v>411</v>
      </c>
      <c r="T3363" t="s">
        <v>350</v>
      </c>
    </row>
    <row r="3364" spans="1:20" x14ac:dyDescent="0.25">
      <c r="A3364" t="s">
        <v>224</v>
      </c>
      <c r="B3364">
        <v>1056</v>
      </c>
      <c r="C3364" t="s">
        <v>7</v>
      </c>
      <c r="D3364">
        <v>8</v>
      </c>
      <c r="E3364">
        <v>2</v>
      </c>
      <c r="F3364">
        <v>10</v>
      </c>
      <c r="J3364" s="34">
        <v>577878</v>
      </c>
      <c r="K3364" s="34">
        <v>5740441</v>
      </c>
      <c r="L3364" t="s">
        <v>25</v>
      </c>
      <c r="M3364" t="s">
        <v>225</v>
      </c>
      <c r="N3364" t="s">
        <v>244</v>
      </c>
      <c r="O3364" t="s">
        <v>228</v>
      </c>
      <c r="P3364" t="s">
        <v>274</v>
      </c>
      <c r="Q3364" t="s">
        <v>410</v>
      </c>
      <c r="R3364" t="s">
        <v>291</v>
      </c>
      <c r="S3364" t="s">
        <v>411</v>
      </c>
      <c r="T3364" t="s">
        <v>350</v>
      </c>
    </row>
    <row r="3365" spans="1:20" x14ac:dyDescent="0.25">
      <c r="A3365" t="s">
        <v>224</v>
      </c>
      <c r="B3365">
        <v>1057</v>
      </c>
      <c r="C3365" t="s">
        <v>7</v>
      </c>
      <c r="D3365">
        <v>11</v>
      </c>
      <c r="E3365">
        <v>4</v>
      </c>
      <c r="F3365">
        <v>15</v>
      </c>
      <c r="J3365" s="34">
        <v>577649</v>
      </c>
      <c r="K3365" s="34">
        <v>5740634</v>
      </c>
      <c r="L3365" t="s">
        <v>25</v>
      </c>
      <c r="M3365" t="s">
        <v>225</v>
      </c>
      <c r="N3365" t="s">
        <v>244</v>
      </c>
      <c r="O3365" t="s">
        <v>228</v>
      </c>
      <c r="P3365" t="s">
        <v>274</v>
      </c>
      <c r="Q3365" t="s">
        <v>410</v>
      </c>
      <c r="R3365" t="s">
        <v>291</v>
      </c>
      <c r="S3365" t="s">
        <v>411</v>
      </c>
      <c r="T3365" t="s">
        <v>350</v>
      </c>
    </row>
    <row r="3366" spans="1:20" x14ac:dyDescent="0.25">
      <c r="A3366" t="s">
        <v>224</v>
      </c>
      <c r="B3366">
        <v>1058</v>
      </c>
      <c r="C3366" t="s">
        <v>7</v>
      </c>
      <c r="D3366">
        <v>3</v>
      </c>
      <c r="E3366">
        <v>2</v>
      </c>
      <c r="F3366">
        <v>5</v>
      </c>
      <c r="J3366" s="34">
        <v>577715</v>
      </c>
      <c r="K3366" s="34">
        <v>5740661</v>
      </c>
      <c r="L3366" t="s">
        <v>25</v>
      </c>
      <c r="M3366" t="s">
        <v>225</v>
      </c>
      <c r="N3366" t="s">
        <v>244</v>
      </c>
      <c r="O3366" t="s">
        <v>228</v>
      </c>
      <c r="P3366" t="s">
        <v>274</v>
      </c>
      <c r="Q3366" t="s">
        <v>410</v>
      </c>
      <c r="R3366" t="s">
        <v>291</v>
      </c>
      <c r="S3366" t="s">
        <v>411</v>
      </c>
      <c r="T3366" t="s">
        <v>350</v>
      </c>
    </row>
    <row r="3367" spans="1:20" x14ac:dyDescent="0.25">
      <c r="A3367" t="s">
        <v>224</v>
      </c>
      <c r="B3367">
        <v>1061</v>
      </c>
      <c r="C3367" t="s">
        <v>7</v>
      </c>
      <c r="D3367">
        <v>1</v>
      </c>
      <c r="E3367">
        <v>2</v>
      </c>
      <c r="F3367">
        <v>3</v>
      </c>
      <c r="J3367" s="34">
        <v>576443</v>
      </c>
      <c r="K3367" s="34">
        <v>5740453</v>
      </c>
      <c r="L3367" t="s">
        <v>25</v>
      </c>
      <c r="M3367" t="s">
        <v>225</v>
      </c>
      <c r="N3367" t="s">
        <v>244</v>
      </c>
      <c r="O3367" t="s">
        <v>228</v>
      </c>
      <c r="P3367" t="s">
        <v>274</v>
      </c>
      <c r="Q3367" t="s">
        <v>410</v>
      </c>
      <c r="R3367" t="s">
        <v>291</v>
      </c>
      <c r="S3367" t="s">
        <v>411</v>
      </c>
      <c r="T3367" t="s">
        <v>350</v>
      </c>
    </row>
    <row r="3368" spans="1:20" x14ac:dyDescent="0.25">
      <c r="A3368" t="s">
        <v>224</v>
      </c>
      <c r="B3368">
        <v>1062</v>
      </c>
      <c r="C3368" t="s">
        <v>7</v>
      </c>
      <c r="D3368">
        <v>2</v>
      </c>
      <c r="E3368">
        <v>2</v>
      </c>
      <c r="F3368">
        <v>4</v>
      </c>
      <c r="J3368" s="34">
        <v>576616</v>
      </c>
      <c r="K3368" s="34">
        <v>5740232</v>
      </c>
      <c r="L3368" t="s">
        <v>25</v>
      </c>
      <c r="M3368" t="s">
        <v>225</v>
      </c>
      <c r="N3368" t="s">
        <v>244</v>
      </c>
      <c r="O3368" t="s">
        <v>228</v>
      </c>
      <c r="P3368" t="s">
        <v>274</v>
      </c>
      <c r="Q3368" t="s">
        <v>410</v>
      </c>
      <c r="R3368" t="s">
        <v>291</v>
      </c>
      <c r="S3368" t="s">
        <v>411</v>
      </c>
      <c r="T3368" t="s">
        <v>350</v>
      </c>
    </row>
    <row r="3369" spans="1:20" x14ac:dyDescent="0.25">
      <c r="A3369" t="s">
        <v>224</v>
      </c>
      <c r="B3369">
        <v>1076</v>
      </c>
      <c r="C3369" t="s">
        <v>7</v>
      </c>
      <c r="D3369">
        <v>6</v>
      </c>
      <c r="E3369">
        <v>2</v>
      </c>
      <c r="F3369">
        <v>8</v>
      </c>
      <c r="J3369" s="34">
        <v>576767</v>
      </c>
      <c r="K3369" s="34">
        <v>5740367</v>
      </c>
      <c r="L3369" t="s">
        <v>25</v>
      </c>
      <c r="M3369" t="s">
        <v>225</v>
      </c>
      <c r="N3369" t="s">
        <v>244</v>
      </c>
      <c r="O3369" t="s">
        <v>228</v>
      </c>
      <c r="P3369" t="s">
        <v>274</v>
      </c>
      <c r="Q3369" t="s">
        <v>410</v>
      </c>
      <c r="R3369" t="s">
        <v>291</v>
      </c>
      <c r="S3369" t="s">
        <v>411</v>
      </c>
      <c r="T3369" t="s">
        <v>350</v>
      </c>
    </row>
    <row r="3370" spans="1:20" x14ac:dyDescent="0.25">
      <c r="A3370" t="s">
        <v>224</v>
      </c>
      <c r="B3370">
        <v>1064</v>
      </c>
      <c r="C3370" t="s">
        <v>7</v>
      </c>
      <c r="D3370">
        <v>5</v>
      </c>
      <c r="E3370">
        <v>2</v>
      </c>
      <c r="F3370">
        <v>7</v>
      </c>
      <c r="J3370" s="34">
        <v>575448</v>
      </c>
      <c r="K3370" s="34">
        <v>5739468</v>
      </c>
      <c r="L3370" t="s">
        <v>25</v>
      </c>
      <c r="M3370" t="s">
        <v>225</v>
      </c>
      <c r="N3370" t="s">
        <v>244</v>
      </c>
      <c r="O3370" t="s">
        <v>228</v>
      </c>
      <c r="P3370" t="s">
        <v>274</v>
      </c>
      <c r="Q3370" t="s">
        <v>410</v>
      </c>
      <c r="R3370" t="s">
        <v>291</v>
      </c>
      <c r="S3370" t="s">
        <v>411</v>
      </c>
      <c r="T3370" t="s">
        <v>350</v>
      </c>
    </row>
    <row r="3371" spans="1:20" x14ac:dyDescent="0.25">
      <c r="A3371" t="s">
        <v>224</v>
      </c>
      <c r="B3371">
        <v>1065</v>
      </c>
      <c r="C3371" t="s">
        <v>7</v>
      </c>
      <c r="D3371">
        <v>2</v>
      </c>
      <c r="E3371">
        <v>3</v>
      </c>
      <c r="F3371">
        <v>5</v>
      </c>
      <c r="J3371" s="34">
        <v>575442</v>
      </c>
      <c r="K3371" s="34">
        <v>5739308</v>
      </c>
      <c r="L3371" t="s">
        <v>78</v>
      </c>
      <c r="M3371" t="s">
        <v>225</v>
      </c>
      <c r="N3371" t="s">
        <v>244</v>
      </c>
      <c r="O3371" t="s">
        <v>228</v>
      </c>
      <c r="P3371" t="s">
        <v>274</v>
      </c>
      <c r="Q3371" t="s">
        <v>410</v>
      </c>
      <c r="R3371" t="s">
        <v>291</v>
      </c>
      <c r="S3371" t="s">
        <v>411</v>
      </c>
      <c r="T3371" t="s">
        <v>350</v>
      </c>
    </row>
    <row r="3372" spans="1:20" x14ac:dyDescent="0.25">
      <c r="A3372" t="s">
        <v>224</v>
      </c>
      <c r="B3372">
        <v>1066</v>
      </c>
      <c r="C3372" t="s">
        <v>7</v>
      </c>
      <c r="D3372">
        <v>5</v>
      </c>
      <c r="E3372">
        <v>2</v>
      </c>
      <c r="F3372">
        <v>7</v>
      </c>
      <c r="J3372" s="34">
        <v>575352</v>
      </c>
      <c r="K3372" s="34">
        <v>5738631</v>
      </c>
      <c r="L3372" t="s">
        <v>78</v>
      </c>
      <c r="M3372" t="s">
        <v>225</v>
      </c>
      <c r="N3372" t="s">
        <v>244</v>
      </c>
      <c r="O3372" t="s">
        <v>228</v>
      </c>
      <c r="P3372" t="s">
        <v>274</v>
      </c>
      <c r="Q3372" t="s">
        <v>410</v>
      </c>
      <c r="R3372" t="s">
        <v>291</v>
      </c>
      <c r="S3372" t="s">
        <v>411</v>
      </c>
      <c r="T3372" t="s">
        <v>350</v>
      </c>
    </row>
    <row r="3373" spans="1:20" x14ac:dyDescent="0.25">
      <c r="A3373" t="s">
        <v>224</v>
      </c>
      <c r="B3373">
        <v>1067</v>
      </c>
      <c r="C3373" t="s">
        <v>7</v>
      </c>
      <c r="D3373">
        <v>2</v>
      </c>
      <c r="E3373">
        <v>2</v>
      </c>
      <c r="F3373">
        <v>4</v>
      </c>
      <c r="J3373" s="34">
        <v>575653</v>
      </c>
      <c r="K3373" s="34">
        <v>5738770</v>
      </c>
      <c r="L3373" t="s">
        <v>78</v>
      </c>
      <c r="M3373" t="s">
        <v>225</v>
      </c>
      <c r="N3373" t="s">
        <v>244</v>
      </c>
      <c r="O3373" t="s">
        <v>228</v>
      </c>
      <c r="P3373" t="s">
        <v>274</v>
      </c>
      <c r="Q3373" t="s">
        <v>410</v>
      </c>
      <c r="R3373" t="s">
        <v>291</v>
      </c>
      <c r="S3373" t="s">
        <v>411</v>
      </c>
      <c r="T3373" t="s">
        <v>350</v>
      </c>
    </row>
    <row r="3374" spans="1:20" x14ac:dyDescent="0.25">
      <c r="A3374" t="s">
        <v>224</v>
      </c>
      <c r="B3374">
        <v>2002</v>
      </c>
      <c r="C3374" t="s">
        <v>7</v>
      </c>
      <c r="D3374">
        <v>6</v>
      </c>
      <c r="E3374">
        <v>3</v>
      </c>
      <c r="F3374">
        <v>9</v>
      </c>
      <c r="J3374" s="34">
        <v>573314</v>
      </c>
      <c r="K3374" s="34">
        <v>5747923</v>
      </c>
      <c r="L3374" t="s">
        <v>25</v>
      </c>
      <c r="M3374" t="s">
        <v>225</v>
      </c>
      <c r="N3374" t="s">
        <v>232</v>
      </c>
      <c r="O3374" t="s">
        <v>228</v>
      </c>
      <c r="P3374" t="s">
        <v>274</v>
      </c>
      <c r="Q3374" t="s">
        <v>410</v>
      </c>
      <c r="R3374" t="s">
        <v>291</v>
      </c>
      <c r="S3374" t="s">
        <v>411</v>
      </c>
      <c r="T3374" t="s">
        <v>350</v>
      </c>
    </row>
    <row r="3375" spans="1:20" x14ac:dyDescent="0.25">
      <c r="A3375" t="s">
        <v>224</v>
      </c>
      <c r="B3375">
        <v>1979</v>
      </c>
      <c r="C3375" t="s">
        <v>7</v>
      </c>
      <c r="D3375">
        <v>5</v>
      </c>
      <c r="E3375">
        <v>2</v>
      </c>
      <c r="F3375">
        <v>7</v>
      </c>
      <c r="J3375" s="34">
        <v>573151</v>
      </c>
      <c r="K3375" s="34">
        <v>5742418</v>
      </c>
      <c r="L3375" t="s">
        <v>25</v>
      </c>
      <c r="M3375" t="s">
        <v>225</v>
      </c>
      <c r="N3375" t="s">
        <v>244</v>
      </c>
      <c r="O3375" t="s">
        <v>228</v>
      </c>
      <c r="P3375" t="s">
        <v>274</v>
      </c>
      <c r="Q3375" t="s">
        <v>410</v>
      </c>
      <c r="R3375" t="s">
        <v>291</v>
      </c>
      <c r="S3375" t="s">
        <v>411</v>
      </c>
      <c r="T3375" t="s">
        <v>350</v>
      </c>
    </row>
    <row r="3376" spans="1:20" x14ac:dyDescent="0.25">
      <c r="A3376" t="s">
        <v>224</v>
      </c>
      <c r="B3376">
        <v>1980</v>
      </c>
      <c r="C3376" t="s">
        <v>7</v>
      </c>
      <c r="D3376">
        <v>5</v>
      </c>
      <c r="E3376">
        <v>5</v>
      </c>
      <c r="F3376">
        <v>10</v>
      </c>
      <c r="J3376" s="34">
        <v>573447</v>
      </c>
      <c r="K3376" s="34">
        <v>5742568</v>
      </c>
      <c r="L3376" t="s">
        <v>25</v>
      </c>
      <c r="M3376" t="s">
        <v>225</v>
      </c>
      <c r="N3376" t="s">
        <v>244</v>
      </c>
      <c r="O3376" t="s">
        <v>228</v>
      </c>
      <c r="P3376" t="s">
        <v>274</v>
      </c>
      <c r="Q3376" t="s">
        <v>410</v>
      </c>
      <c r="R3376" t="s">
        <v>291</v>
      </c>
      <c r="S3376" t="s">
        <v>411</v>
      </c>
      <c r="T3376" t="s">
        <v>350</v>
      </c>
    </row>
    <row r="3377" spans="1:20" x14ac:dyDescent="0.25">
      <c r="A3377" t="s">
        <v>224</v>
      </c>
      <c r="B3377">
        <v>1981</v>
      </c>
      <c r="C3377" t="s">
        <v>7</v>
      </c>
      <c r="D3377">
        <v>4</v>
      </c>
      <c r="E3377">
        <v>4</v>
      </c>
      <c r="F3377">
        <v>8</v>
      </c>
      <c r="J3377" s="34">
        <v>573625</v>
      </c>
      <c r="K3377" s="34">
        <v>5742496</v>
      </c>
      <c r="L3377" t="s">
        <v>25</v>
      </c>
      <c r="M3377" t="s">
        <v>225</v>
      </c>
      <c r="N3377" t="s">
        <v>244</v>
      </c>
      <c r="O3377" t="s">
        <v>228</v>
      </c>
      <c r="P3377" t="s">
        <v>274</v>
      </c>
      <c r="Q3377" t="s">
        <v>410</v>
      </c>
      <c r="R3377" t="s">
        <v>291</v>
      </c>
      <c r="S3377" t="s">
        <v>411</v>
      </c>
      <c r="T3377" t="s">
        <v>350</v>
      </c>
    </row>
    <row r="3378" spans="1:20" x14ac:dyDescent="0.25">
      <c r="A3378" t="s">
        <v>224</v>
      </c>
      <c r="B3378">
        <v>1982</v>
      </c>
      <c r="C3378" t="s">
        <v>7</v>
      </c>
      <c r="D3378">
        <v>3</v>
      </c>
      <c r="E3378">
        <v>1</v>
      </c>
      <c r="F3378">
        <v>4</v>
      </c>
      <c r="J3378" s="34">
        <v>573997</v>
      </c>
      <c r="K3378" s="34">
        <v>5742460</v>
      </c>
      <c r="L3378" t="s">
        <v>25</v>
      </c>
      <c r="M3378" t="s">
        <v>225</v>
      </c>
      <c r="N3378" t="s">
        <v>244</v>
      </c>
      <c r="O3378" t="s">
        <v>228</v>
      </c>
      <c r="P3378" t="s">
        <v>274</v>
      </c>
      <c r="Q3378" t="s">
        <v>410</v>
      </c>
      <c r="R3378" t="s">
        <v>291</v>
      </c>
      <c r="S3378" t="s">
        <v>411</v>
      </c>
      <c r="T3378" t="s">
        <v>350</v>
      </c>
    </row>
    <row r="3379" spans="1:20" x14ac:dyDescent="0.25">
      <c r="A3379" t="s">
        <v>224</v>
      </c>
      <c r="B3379">
        <v>1983</v>
      </c>
      <c r="C3379" t="s">
        <v>7</v>
      </c>
      <c r="D3379">
        <v>3</v>
      </c>
      <c r="E3379">
        <v>1</v>
      </c>
      <c r="F3379">
        <v>4</v>
      </c>
      <c r="J3379" s="34">
        <v>574146</v>
      </c>
      <c r="K3379" s="34">
        <v>5742846</v>
      </c>
      <c r="L3379" t="s">
        <v>25</v>
      </c>
      <c r="M3379" t="s">
        <v>225</v>
      </c>
      <c r="N3379" t="s">
        <v>244</v>
      </c>
      <c r="O3379" t="s">
        <v>228</v>
      </c>
      <c r="P3379" t="s">
        <v>274</v>
      </c>
      <c r="Q3379" t="s">
        <v>410</v>
      </c>
      <c r="R3379" t="s">
        <v>291</v>
      </c>
      <c r="S3379" t="s">
        <v>411</v>
      </c>
      <c r="T3379" t="s">
        <v>350</v>
      </c>
    </row>
    <row r="3380" spans="1:20" x14ac:dyDescent="0.25">
      <c r="A3380" t="s">
        <v>224</v>
      </c>
      <c r="B3380">
        <v>1984</v>
      </c>
      <c r="C3380" t="s">
        <v>7</v>
      </c>
      <c r="D3380">
        <v>2</v>
      </c>
      <c r="E3380">
        <v>2</v>
      </c>
      <c r="F3380">
        <v>4</v>
      </c>
      <c r="J3380" s="34">
        <v>574186</v>
      </c>
      <c r="K3380" s="34">
        <v>5743074</v>
      </c>
      <c r="L3380" t="s">
        <v>25</v>
      </c>
      <c r="M3380" t="s">
        <v>225</v>
      </c>
      <c r="N3380" t="s">
        <v>244</v>
      </c>
      <c r="O3380" t="s">
        <v>228</v>
      </c>
      <c r="P3380" t="s">
        <v>274</v>
      </c>
      <c r="Q3380" t="s">
        <v>410</v>
      </c>
      <c r="R3380" t="s">
        <v>291</v>
      </c>
      <c r="S3380" t="s">
        <v>411</v>
      </c>
      <c r="T3380" t="s">
        <v>350</v>
      </c>
    </row>
    <row r="3381" spans="1:20" x14ac:dyDescent="0.25">
      <c r="A3381" t="s">
        <v>224</v>
      </c>
      <c r="B3381">
        <v>2008</v>
      </c>
      <c r="C3381" t="s">
        <v>7</v>
      </c>
      <c r="D3381">
        <v>11</v>
      </c>
      <c r="E3381">
        <v>6</v>
      </c>
      <c r="F3381">
        <v>17</v>
      </c>
      <c r="J3381" s="34">
        <v>575079</v>
      </c>
      <c r="K3381" s="34">
        <v>5743154</v>
      </c>
      <c r="L3381" t="s">
        <v>25</v>
      </c>
      <c r="M3381" t="s">
        <v>225</v>
      </c>
      <c r="N3381" t="s">
        <v>244</v>
      </c>
      <c r="O3381" t="s">
        <v>228</v>
      </c>
      <c r="P3381" t="s">
        <v>274</v>
      </c>
      <c r="Q3381" t="s">
        <v>410</v>
      </c>
      <c r="R3381" t="s">
        <v>291</v>
      </c>
      <c r="S3381" t="s">
        <v>411</v>
      </c>
      <c r="T3381" t="s">
        <v>350</v>
      </c>
    </row>
    <row r="3382" spans="1:20" x14ac:dyDescent="0.25">
      <c r="A3382" t="s">
        <v>224</v>
      </c>
      <c r="B3382">
        <v>2009</v>
      </c>
      <c r="C3382" t="s">
        <v>7</v>
      </c>
      <c r="D3382">
        <v>6</v>
      </c>
      <c r="E3382">
        <v>3</v>
      </c>
      <c r="F3382">
        <v>9</v>
      </c>
      <c r="J3382" s="34">
        <v>575684</v>
      </c>
      <c r="K3382" s="34">
        <v>5743032</v>
      </c>
      <c r="L3382" t="s">
        <v>25</v>
      </c>
      <c r="M3382" t="s">
        <v>225</v>
      </c>
      <c r="N3382" t="s">
        <v>244</v>
      </c>
      <c r="O3382" t="s">
        <v>228</v>
      </c>
      <c r="P3382" t="s">
        <v>274</v>
      </c>
      <c r="Q3382" t="s">
        <v>410</v>
      </c>
      <c r="R3382" t="s">
        <v>291</v>
      </c>
      <c r="S3382" t="s">
        <v>411</v>
      </c>
      <c r="T3382" t="s">
        <v>350</v>
      </c>
    </row>
    <row r="3383" spans="1:20" x14ac:dyDescent="0.25">
      <c r="A3383" t="s">
        <v>224</v>
      </c>
      <c r="B3383">
        <v>2010</v>
      </c>
      <c r="C3383" t="s">
        <v>7</v>
      </c>
      <c r="D3383">
        <v>3</v>
      </c>
      <c r="E3383">
        <v>3</v>
      </c>
      <c r="F3383">
        <v>6</v>
      </c>
      <c r="J3383" s="34">
        <v>575349</v>
      </c>
      <c r="K3383" s="34">
        <v>5742565</v>
      </c>
      <c r="L3383" t="s">
        <v>25</v>
      </c>
      <c r="M3383" t="s">
        <v>225</v>
      </c>
      <c r="N3383" t="s">
        <v>244</v>
      </c>
      <c r="O3383" t="s">
        <v>228</v>
      </c>
      <c r="P3383" t="s">
        <v>274</v>
      </c>
      <c r="Q3383" t="s">
        <v>410</v>
      </c>
      <c r="R3383" t="s">
        <v>291</v>
      </c>
      <c r="S3383" t="s">
        <v>411</v>
      </c>
      <c r="T3383" t="s">
        <v>350</v>
      </c>
    </row>
    <row r="3384" spans="1:20" x14ac:dyDescent="0.25">
      <c r="A3384" t="s">
        <v>224</v>
      </c>
      <c r="B3384">
        <v>2011</v>
      </c>
      <c r="C3384" t="s">
        <v>7</v>
      </c>
      <c r="D3384">
        <v>6</v>
      </c>
      <c r="E3384">
        <v>3</v>
      </c>
      <c r="F3384">
        <v>9</v>
      </c>
      <c r="J3384" s="34">
        <v>575457</v>
      </c>
      <c r="K3384" s="34">
        <v>5742651</v>
      </c>
      <c r="L3384" t="s">
        <v>25</v>
      </c>
      <c r="M3384" t="s">
        <v>225</v>
      </c>
      <c r="N3384" t="s">
        <v>244</v>
      </c>
      <c r="O3384" t="s">
        <v>228</v>
      </c>
      <c r="P3384" t="s">
        <v>274</v>
      </c>
      <c r="Q3384" t="s">
        <v>410</v>
      </c>
      <c r="R3384" t="s">
        <v>291</v>
      </c>
      <c r="S3384" t="s">
        <v>411</v>
      </c>
      <c r="T3384" t="s">
        <v>350</v>
      </c>
    </row>
    <row r="3385" spans="1:20" x14ac:dyDescent="0.25">
      <c r="A3385" t="s">
        <v>224</v>
      </c>
      <c r="B3385">
        <v>1985</v>
      </c>
      <c r="C3385" t="s">
        <v>7</v>
      </c>
      <c r="D3385">
        <v>9</v>
      </c>
      <c r="E3385">
        <v>8</v>
      </c>
      <c r="F3385">
        <v>17</v>
      </c>
      <c r="J3385" s="34">
        <v>572767</v>
      </c>
      <c r="K3385" s="34">
        <v>5746192</v>
      </c>
      <c r="L3385" t="s">
        <v>25</v>
      </c>
      <c r="M3385" t="s">
        <v>225</v>
      </c>
      <c r="N3385" t="s">
        <v>232</v>
      </c>
      <c r="O3385" t="s">
        <v>228</v>
      </c>
      <c r="P3385" t="s">
        <v>274</v>
      </c>
      <c r="Q3385" t="s">
        <v>410</v>
      </c>
      <c r="R3385" t="s">
        <v>291</v>
      </c>
      <c r="S3385" t="s">
        <v>411</v>
      </c>
      <c r="T3385" t="s">
        <v>350</v>
      </c>
    </row>
    <row r="3386" spans="1:20" x14ac:dyDescent="0.25">
      <c r="A3386" t="s">
        <v>224</v>
      </c>
      <c r="B3386">
        <v>1986</v>
      </c>
      <c r="C3386" t="s">
        <v>7</v>
      </c>
      <c r="D3386">
        <v>17</v>
      </c>
      <c r="E3386">
        <v>8</v>
      </c>
      <c r="F3386">
        <v>25</v>
      </c>
      <c r="J3386" s="34">
        <v>572515</v>
      </c>
      <c r="K3386" s="34">
        <v>5746195</v>
      </c>
      <c r="L3386" t="s">
        <v>25</v>
      </c>
      <c r="M3386" t="s">
        <v>225</v>
      </c>
      <c r="N3386" t="s">
        <v>232</v>
      </c>
      <c r="O3386" t="s">
        <v>228</v>
      </c>
      <c r="P3386" t="s">
        <v>274</v>
      </c>
      <c r="Q3386" t="s">
        <v>410</v>
      </c>
      <c r="R3386" t="s">
        <v>291</v>
      </c>
      <c r="S3386" t="s">
        <v>411</v>
      </c>
      <c r="T3386" t="s">
        <v>350</v>
      </c>
    </row>
    <row r="3387" spans="1:20" x14ac:dyDescent="0.25">
      <c r="A3387" t="s">
        <v>224</v>
      </c>
      <c r="B3387">
        <v>1987</v>
      </c>
      <c r="C3387" t="s">
        <v>7</v>
      </c>
      <c r="D3387">
        <v>12</v>
      </c>
      <c r="E3387">
        <v>7</v>
      </c>
      <c r="F3387">
        <v>19</v>
      </c>
      <c r="J3387" s="34">
        <v>573043</v>
      </c>
      <c r="K3387" s="34">
        <v>5747020</v>
      </c>
      <c r="L3387" t="s">
        <v>25</v>
      </c>
      <c r="M3387" t="s">
        <v>225</v>
      </c>
      <c r="N3387" t="s">
        <v>232</v>
      </c>
      <c r="O3387" t="s">
        <v>228</v>
      </c>
      <c r="P3387" t="s">
        <v>274</v>
      </c>
      <c r="Q3387" t="s">
        <v>410</v>
      </c>
      <c r="R3387" t="s">
        <v>291</v>
      </c>
      <c r="S3387" t="s">
        <v>411</v>
      </c>
      <c r="T3387" t="s">
        <v>350</v>
      </c>
    </row>
    <row r="3388" spans="1:20" x14ac:dyDescent="0.25">
      <c r="A3388" t="s">
        <v>224</v>
      </c>
      <c r="B3388">
        <v>1988</v>
      </c>
      <c r="C3388" t="s">
        <v>7</v>
      </c>
      <c r="D3388">
        <v>4</v>
      </c>
      <c r="E3388">
        <v>4</v>
      </c>
      <c r="F3388">
        <v>8</v>
      </c>
      <c r="J3388" s="34">
        <v>572835</v>
      </c>
      <c r="K3388" s="34">
        <v>5747655</v>
      </c>
      <c r="L3388" t="s">
        <v>25</v>
      </c>
      <c r="M3388" t="s">
        <v>225</v>
      </c>
      <c r="N3388" t="s">
        <v>232</v>
      </c>
      <c r="O3388" t="s">
        <v>228</v>
      </c>
      <c r="P3388" t="s">
        <v>274</v>
      </c>
      <c r="Q3388" t="s">
        <v>410</v>
      </c>
      <c r="R3388" t="s">
        <v>291</v>
      </c>
      <c r="S3388" t="s">
        <v>411</v>
      </c>
      <c r="T3388" t="s">
        <v>350</v>
      </c>
    </row>
    <row r="3389" spans="1:20" x14ac:dyDescent="0.25">
      <c r="A3389" t="s">
        <v>224</v>
      </c>
      <c r="B3389">
        <v>2003</v>
      </c>
      <c r="C3389" t="s">
        <v>7</v>
      </c>
      <c r="D3389">
        <v>1</v>
      </c>
      <c r="E3389">
        <v>2</v>
      </c>
      <c r="F3389">
        <v>3</v>
      </c>
      <c r="J3389" s="34">
        <v>573644</v>
      </c>
      <c r="K3389" s="34">
        <v>5746647</v>
      </c>
      <c r="L3389" t="s">
        <v>25</v>
      </c>
      <c r="M3389" t="s">
        <v>225</v>
      </c>
      <c r="N3389" t="s">
        <v>232</v>
      </c>
      <c r="O3389" t="s">
        <v>228</v>
      </c>
      <c r="P3389" t="s">
        <v>274</v>
      </c>
      <c r="Q3389" t="s">
        <v>410</v>
      </c>
      <c r="R3389" t="s">
        <v>291</v>
      </c>
      <c r="S3389" t="s">
        <v>411</v>
      </c>
      <c r="T3389" t="s">
        <v>350</v>
      </c>
    </row>
    <row r="3390" spans="1:20" x14ac:dyDescent="0.25">
      <c r="A3390" t="s">
        <v>224</v>
      </c>
      <c r="B3390">
        <v>2004</v>
      </c>
      <c r="C3390" t="s">
        <v>7</v>
      </c>
      <c r="D3390">
        <v>6</v>
      </c>
      <c r="E3390">
        <v>6</v>
      </c>
      <c r="F3390">
        <v>12</v>
      </c>
      <c r="J3390" s="34">
        <v>573836</v>
      </c>
      <c r="K3390" s="34">
        <v>5746442</v>
      </c>
      <c r="L3390" t="s">
        <v>25</v>
      </c>
      <c r="M3390" t="s">
        <v>225</v>
      </c>
      <c r="N3390" t="s">
        <v>232</v>
      </c>
      <c r="O3390" t="s">
        <v>228</v>
      </c>
      <c r="P3390" t="s">
        <v>274</v>
      </c>
      <c r="Q3390" t="s">
        <v>410</v>
      </c>
      <c r="R3390" t="s">
        <v>291</v>
      </c>
      <c r="S3390" t="s">
        <v>411</v>
      </c>
      <c r="T3390" t="s">
        <v>350</v>
      </c>
    </row>
    <row r="3391" spans="1:20" x14ac:dyDescent="0.25">
      <c r="A3391" t="s">
        <v>224</v>
      </c>
      <c r="B3391">
        <v>2005</v>
      </c>
      <c r="C3391" t="s">
        <v>7</v>
      </c>
      <c r="D3391">
        <v>2</v>
      </c>
      <c r="E3391">
        <v>1</v>
      </c>
      <c r="F3391">
        <v>3</v>
      </c>
      <c r="J3391" s="34">
        <v>574106</v>
      </c>
      <c r="K3391" s="34">
        <v>5746651</v>
      </c>
      <c r="L3391" t="s">
        <v>25</v>
      </c>
      <c r="M3391" t="s">
        <v>225</v>
      </c>
      <c r="N3391" t="s">
        <v>232</v>
      </c>
      <c r="O3391" t="s">
        <v>228</v>
      </c>
      <c r="P3391" t="s">
        <v>274</v>
      </c>
      <c r="Q3391" t="s">
        <v>410</v>
      </c>
      <c r="R3391" t="s">
        <v>291</v>
      </c>
      <c r="S3391" t="s">
        <v>411</v>
      </c>
      <c r="T3391" t="s">
        <v>350</v>
      </c>
    </row>
    <row r="3392" spans="1:20" x14ac:dyDescent="0.25">
      <c r="A3392" t="s">
        <v>224</v>
      </c>
      <c r="B3392">
        <v>2006</v>
      </c>
      <c r="C3392" t="s">
        <v>7</v>
      </c>
      <c r="D3392">
        <v>4</v>
      </c>
      <c r="E3392">
        <v>0</v>
      </c>
      <c r="F3392">
        <v>4</v>
      </c>
      <c r="J3392" s="34">
        <v>574921</v>
      </c>
      <c r="K3392" s="34">
        <v>5745417</v>
      </c>
      <c r="L3392" t="s">
        <v>25</v>
      </c>
      <c r="M3392" t="s">
        <v>225</v>
      </c>
      <c r="N3392" t="s">
        <v>232</v>
      </c>
      <c r="O3392" t="s">
        <v>228</v>
      </c>
      <c r="P3392" t="s">
        <v>274</v>
      </c>
      <c r="Q3392" t="s">
        <v>410</v>
      </c>
      <c r="R3392" t="s">
        <v>291</v>
      </c>
      <c r="S3392" t="s">
        <v>411</v>
      </c>
      <c r="T3392" t="s">
        <v>350</v>
      </c>
    </row>
    <row r="3393" spans="1:20" x14ac:dyDescent="0.25">
      <c r="A3393" t="s">
        <v>224</v>
      </c>
      <c r="B3393">
        <v>2012</v>
      </c>
      <c r="C3393" t="s">
        <v>7</v>
      </c>
      <c r="D3393">
        <v>3</v>
      </c>
      <c r="E3393">
        <v>3</v>
      </c>
      <c r="F3393">
        <v>6</v>
      </c>
      <c r="J3393" s="34">
        <v>576904</v>
      </c>
      <c r="K3393" s="34">
        <v>5744576</v>
      </c>
      <c r="L3393" t="s">
        <v>25</v>
      </c>
      <c r="M3393" t="s">
        <v>225</v>
      </c>
      <c r="N3393" t="s">
        <v>232</v>
      </c>
      <c r="O3393" t="s">
        <v>228</v>
      </c>
      <c r="P3393" t="s">
        <v>274</v>
      </c>
      <c r="Q3393" t="s">
        <v>410</v>
      </c>
      <c r="R3393" t="s">
        <v>291</v>
      </c>
      <c r="S3393" t="s">
        <v>411</v>
      </c>
      <c r="T3393" t="s">
        <v>350</v>
      </c>
    </row>
    <row r="3394" spans="1:20" x14ac:dyDescent="0.25">
      <c r="A3394" t="s">
        <v>224</v>
      </c>
      <c r="B3394">
        <v>2013</v>
      </c>
      <c r="C3394" t="s">
        <v>7</v>
      </c>
      <c r="D3394">
        <v>4</v>
      </c>
      <c r="E3394">
        <v>3</v>
      </c>
      <c r="F3394">
        <v>7</v>
      </c>
      <c r="J3394" s="34">
        <v>576945</v>
      </c>
      <c r="K3394" s="34">
        <v>5744891</v>
      </c>
      <c r="L3394" t="s">
        <v>25</v>
      </c>
      <c r="M3394" t="s">
        <v>225</v>
      </c>
      <c r="N3394" t="s">
        <v>232</v>
      </c>
      <c r="O3394" t="s">
        <v>228</v>
      </c>
      <c r="P3394" t="s">
        <v>274</v>
      </c>
      <c r="Q3394" t="s">
        <v>410</v>
      </c>
      <c r="R3394" t="s">
        <v>291</v>
      </c>
      <c r="S3394" t="s">
        <v>411</v>
      </c>
      <c r="T3394" t="s">
        <v>350</v>
      </c>
    </row>
    <row r="3395" spans="1:20" x14ac:dyDescent="0.25">
      <c r="A3395" t="s">
        <v>224</v>
      </c>
      <c r="B3395">
        <v>2014</v>
      </c>
      <c r="C3395" t="s">
        <v>7</v>
      </c>
      <c r="D3395">
        <v>2</v>
      </c>
      <c r="E3395">
        <v>3</v>
      </c>
      <c r="F3395">
        <v>5</v>
      </c>
      <c r="J3395" s="34">
        <v>577225</v>
      </c>
      <c r="K3395" s="34">
        <v>5745356</v>
      </c>
      <c r="L3395" t="s">
        <v>25</v>
      </c>
      <c r="M3395" t="s">
        <v>225</v>
      </c>
      <c r="N3395" t="s">
        <v>232</v>
      </c>
      <c r="O3395" t="s">
        <v>228</v>
      </c>
      <c r="P3395" t="s">
        <v>274</v>
      </c>
      <c r="Q3395" t="s">
        <v>410</v>
      </c>
      <c r="R3395" t="s">
        <v>291</v>
      </c>
      <c r="S3395" t="s">
        <v>411</v>
      </c>
      <c r="T3395" t="s">
        <v>350</v>
      </c>
    </row>
    <row r="3396" spans="1:20" x14ac:dyDescent="0.25">
      <c r="A3396" t="s">
        <v>224</v>
      </c>
      <c r="B3396">
        <v>2015</v>
      </c>
      <c r="C3396" t="s">
        <v>7</v>
      </c>
      <c r="D3396">
        <v>2</v>
      </c>
      <c r="E3396">
        <v>2</v>
      </c>
      <c r="F3396">
        <v>4</v>
      </c>
      <c r="J3396" s="34">
        <v>576432</v>
      </c>
      <c r="K3396" s="34">
        <v>5745762</v>
      </c>
      <c r="L3396" t="s">
        <v>25</v>
      </c>
      <c r="M3396" t="s">
        <v>225</v>
      </c>
      <c r="N3396" t="s">
        <v>232</v>
      </c>
      <c r="O3396" t="s">
        <v>228</v>
      </c>
      <c r="P3396" t="s">
        <v>274</v>
      </c>
      <c r="Q3396" t="s">
        <v>410</v>
      </c>
      <c r="R3396" t="s">
        <v>291</v>
      </c>
      <c r="S3396" t="s">
        <v>411</v>
      </c>
      <c r="T3396" t="s">
        <v>350</v>
      </c>
    </row>
    <row r="3397" spans="1:20" x14ac:dyDescent="0.25">
      <c r="A3397" t="s">
        <v>224</v>
      </c>
      <c r="B3397">
        <v>2016</v>
      </c>
      <c r="C3397" t="s">
        <v>7</v>
      </c>
      <c r="D3397">
        <v>6</v>
      </c>
      <c r="E3397">
        <v>4</v>
      </c>
      <c r="F3397">
        <v>10</v>
      </c>
      <c r="J3397" s="34">
        <v>576273</v>
      </c>
      <c r="K3397" s="34">
        <v>5745717</v>
      </c>
      <c r="L3397" t="s">
        <v>25</v>
      </c>
      <c r="M3397" t="s">
        <v>225</v>
      </c>
      <c r="N3397" t="s">
        <v>232</v>
      </c>
      <c r="O3397" t="s">
        <v>228</v>
      </c>
      <c r="P3397" t="s">
        <v>274</v>
      </c>
      <c r="Q3397" t="s">
        <v>410</v>
      </c>
      <c r="R3397" t="s">
        <v>291</v>
      </c>
      <c r="S3397" t="s">
        <v>411</v>
      </c>
      <c r="T3397" t="s">
        <v>350</v>
      </c>
    </row>
    <row r="3398" spans="1:20" x14ac:dyDescent="0.25">
      <c r="A3398" t="s">
        <v>224</v>
      </c>
      <c r="B3398">
        <v>364</v>
      </c>
      <c r="C3398" t="s">
        <v>7</v>
      </c>
      <c r="D3398">
        <v>2</v>
      </c>
      <c r="E3398">
        <v>3</v>
      </c>
      <c r="F3398">
        <v>5</v>
      </c>
      <c r="J3398" s="34">
        <v>581547</v>
      </c>
      <c r="K3398" s="34">
        <v>5753147</v>
      </c>
      <c r="L3398" t="s">
        <v>24</v>
      </c>
      <c r="M3398" t="s">
        <v>225</v>
      </c>
      <c r="N3398" t="s">
        <v>246</v>
      </c>
      <c r="O3398" t="s">
        <v>228</v>
      </c>
      <c r="P3398" t="s">
        <v>274</v>
      </c>
      <c r="Q3398" t="s">
        <v>410</v>
      </c>
      <c r="R3398" t="s">
        <v>291</v>
      </c>
      <c r="S3398" t="s">
        <v>411</v>
      </c>
      <c r="T3398" t="s">
        <v>350</v>
      </c>
    </row>
    <row r="3399" spans="1:20" x14ac:dyDescent="0.25">
      <c r="A3399" t="s">
        <v>224</v>
      </c>
      <c r="B3399">
        <v>1913</v>
      </c>
      <c r="C3399" t="s">
        <v>7</v>
      </c>
      <c r="D3399">
        <v>3</v>
      </c>
      <c r="E3399">
        <v>0</v>
      </c>
      <c r="F3399">
        <v>3</v>
      </c>
      <c r="J3399" s="34">
        <v>567372</v>
      </c>
      <c r="K3399" s="34">
        <v>5748287</v>
      </c>
      <c r="L3399" t="s">
        <v>68</v>
      </c>
      <c r="M3399" t="s">
        <v>225</v>
      </c>
      <c r="N3399" t="s">
        <v>232</v>
      </c>
      <c r="O3399" t="s">
        <v>228</v>
      </c>
      <c r="P3399" t="s">
        <v>274</v>
      </c>
      <c r="Q3399" t="s">
        <v>410</v>
      </c>
      <c r="R3399" t="s">
        <v>291</v>
      </c>
      <c r="S3399" t="s">
        <v>411</v>
      </c>
      <c r="T3399" t="s">
        <v>350</v>
      </c>
    </row>
    <row r="3400" spans="1:20" x14ac:dyDescent="0.25">
      <c r="A3400" t="s">
        <v>224</v>
      </c>
      <c r="B3400">
        <v>1914</v>
      </c>
      <c r="C3400" t="s">
        <v>7</v>
      </c>
      <c r="D3400">
        <v>3</v>
      </c>
      <c r="E3400">
        <v>2</v>
      </c>
      <c r="F3400">
        <v>5</v>
      </c>
      <c r="J3400" s="34">
        <v>567221</v>
      </c>
      <c r="K3400" s="34">
        <v>5747906</v>
      </c>
      <c r="L3400" t="s">
        <v>68</v>
      </c>
      <c r="M3400" t="s">
        <v>225</v>
      </c>
      <c r="N3400" t="s">
        <v>232</v>
      </c>
      <c r="O3400" t="s">
        <v>228</v>
      </c>
      <c r="P3400" t="s">
        <v>274</v>
      </c>
      <c r="Q3400" t="s">
        <v>410</v>
      </c>
      <c r="R3400" t="s">
        <v>291</v>
      </c>
      <c r="S3400" t="s">
        <v>411</v>
      </c>
      <c r="T3400" t="s">
        <v>350</v>
      </c>
    </row>
    <row r="3401" spans="1:20" x14ac:dyDescent="0.25">
      <c r="A3401" t="s">
        <v>224</v>
      </c>
      <c r="B3401">
        <v>1924</v>
      </c>
      <c r="C3401" t="s">
        <v>7</v>
      </c>
      <c r="D3401">
        <v>3</v>
      </c>
      <c r="E3401">
        <v>2</v>
      </c>
      <c r="F3401">
        <v>5</v>
      </c>
      <c r="J3401" s="34">
        <v>569838</v>
      </c>
      <c r="K3401" s="34">
        <v>5749785</v>
      </c>
      <c r="L3401" t="s">
        <v>25</v>
      </c>
      <c r="M3401" t="s">
        <v>225</v>
      </c>
      <c r="N3401" t="s">
        <v>232</v>
      </c>
      <c r="O3401" t="s">
        <v>228</v>
      </c>
      <c r="P3401" t="s">
        <v>274</v>
      </c>
      <c r="Q3401" t="s">
        <v>410</v>
      </c>
      <c r="R3401" t="s">
        <v>291</v>
      </c>
      <c r="S3401" t="s">
        <v>411</v>
      </c>
      <c r="T3401" t="s">
        <v>350</v>
      </c>
    </row>
    <row r="3402" spans="1:20" x14ac:dyDescent="0.25">
      <c r="A3402" t="s">
        <v>224</v>
      </c>
      <c r="B3402">
        <v>1925</v>
      </c>
      <c r="C3402" t="s">
        <v>7</v>
      </c>
      <c r="D3402">
        <v>2</v>
      </c>
      <c r="E3402">
        <v>3</v>
      </c>
      <c r="F3402">
        <v>5</v>
      </c>
      <c r="J3402" s="34">
        <v>569746</v>
      </c>
      <c r="K3402" s="34">
        <v>5749701</v>
      </c>
      <c r="L3402" t="s">
        <v>25</v>
      </c>
      <c r="M3402" t="s">
        <v>225</v>
      </c>
      <c r="N3402" t="s">
        <v>232</v>
      </c>
      <c r="O3402" t="s">
        <v>228</v>
      </c>
      <c r="P3402" t="s">
        <v>274</v>
      </c>
      <c r="Q3402" t="s">
        <v>410</v>
      </c>
      <c r="R3402" t="s">
        <v>291</v>
      </c>
      <c r="S3402" t="s">
        <v>411</v>
      </c>
      <c r="T3402" t="s">
        <v>350</v>
      </c>
    </row>
    <row r="3403" spans="1:20" x14ac:dyDescent="0.25">
      <c r="A3403" t="s">
        <v>224</v>
      </c>
      <c r="B3403">
        <v>1926</v>
      </c>
      <c r="C3403" t="s">
        <v>7</v>
      </c>
      <c r="D3403">
        <v>4</v>
      </c>
      <c r="E3403">
        <v>5</v>
      </c>
      <c r="F3403">
        <v>9</v>
      </c>
      <c r="J3403" s="34">
        <v>569392</v>
      </c>
      <c r="K3403" s="34">
        <v>5749998</v>
      </c>
      <c r="L3403" t="s">
        <v>25</v>
      </c>
      <c r="M3403" t="s">
        <v>225</v>
      </c>
      <c r="N3403" t="s">
        <v>232</v>
      </c>
      <c r="O3403" t="s">
        <v>228</v>
      </c>
      <c r="P3403" t="s">
        <v>274</v>
      </c>
      <c r="Q3403" t="s">
        <v>410</v>
      </c>
      <c r="R3403" t="s">
        <v>291</v>
      </c>
      <c r="S3403" t="s">
        <v>411</v>
      </c>
      <c r="T3403" t="s">
        <v>350</v>
      </c>
    </row>
    <row r="3404" spans="1:20" x14ac:dyDescent="0.25">
      <c r="A3404" t="s">
        <v>224</v>
      </c>
      <c r="B3404">
        <v>1927</v>
      </c>
      <c r="C3404" t="s">
        <v>7</v>
      </c>
      <c r="D3404">
        <v>2</v>
      </c>
      <c r="E3404">
        <v>3</v>
      </c>
      <c r="F3404">
        <v>5</v>
      </c>
      <c r="J3404" s="34">
        <v>569258</v>
      </c>
      <c r="K3404" s="34">
        <v>5749886</v>
      </c>
      <c r="L3404" t="s">
        <v>25</v>
      </c>
      <c r="M3404" t="s">
        <v>225</v>
      </c>
      <c r="N3404" t="s">
        <v>232</v>
      </c>
      <c r="O3404" t="s">
        <v>228</v>
      </c>
      <c r="P3404" t="s">
        <v>274</v>
      </c>
      <c r="Q3404" t="s">
        <v>410</v>
      </c>
      <c r="R3404" t="s">
        <v>291</v>
      </c>
      <c r="S3404" t="s">
        <v>411</v>
      </c>
      <c r="T3404" t="s">
        <v>350</v>
      </c>
    </row>
    <row r="3405" spans="1:20" x14ac:dyDescent="0.25">
      <c r="A3405" t="s">
        <v>224</v>
      </c>
      <c r="B3405">
        <v>1928</v>
      </c>
      <c r="C3405" t="s">
        <v>7</v>
      </c>
      <c r="D3405">
        <v>1</v>
      </c>
      <c r="E3405">
        <v>3</v>
      </c>
      <c r="F3405">
        <v>4</v>
      </c>
      <c r="J3405" s="34">
        <v>568820</v>
      </c>
      <c r="K3405" s="34">
        <v>5750337</v>
      </c>
      <c r="L3405" t="s">
        <v>25</v>
      </c>
      <c r="M3405" t="s">
        <v>225</v>
      </c>
      <c r="N3405" t="s">
        <v>232</v>
      </c>
      <c r="O3405" t="s">
        <v>228</v>
      </c>
      <c r="P3405" t="s">
        <v>274</v>
      </c>
      <c r="Q3405" t="s">
        <v>410</v>
      </c>
      <c r="R3405" t="s">
        <v>291</v>
      </c>
      <c r="S3405" t="s">
        <v>411</v>
      </c>
      <c r="T3405" t="s">
        <v>350</v>
      </c>
    </row>
    <row r="3406" spans="1:20" x14ac:dyDescent="0.25">
      <c r="A3406" t="s">
        <v>224</v>
      </c>
      <c r="B3406">
        <v>1912</v>
      </c>
      <c r="C3406" t="s">
        <v>7</v>
      </c>
      <c r="D3406">
        <v>3</v>
      </c>
      <c r="E3406">
        <v>4</v>
      </c>
      <c r="F3406">
        <v>7</v>
      </c>
      <c r="J3406" s="34">
        <v>566806</v>
      </c>
      <c r="K3406" s="34">
        <v>5750965</v>
      </c>
      <c r="L3406" t="s">
        <v>23</v>
      </c>
      <c r="M3406" t="s">
        <v>225</v>
      </c>
      <c r="N3406" t="s">
        <v>232</v>
      </c>
      <c r="O3406" t="s">
        <v>228</v>
      </c>
      <c r="P3406" t="s">
        <v>274</v>
      </c>
      <c r="Q3406" t="s">
        <v>410</v>
      </c>
      <c r="R3406" t="s">
        <v>291</v>
      </c>
      <c r="S3406" t="s">
        <v>411</v>
      </c>
      <c r="T3406" t="s">
        <v>350</v>
      </c>
    </row>
    <row r="3407" spans="1:20" x14ac:dyDescent="0.25">
      <c r="A3407" t="s">
        <v>224</v>
      </c>
      <c r="B3407">
        <v>1915</v>
      </c>
      <c r="C3407" t="s">
        <v>7</v>
      </c>
      <c r="D3407">
        <v>7</v>
      </c>
      <c r="E3407">
        <v>4</v>
      </c>
      <c r="F3407">
        <v>11</v>
      </c>
      <c r="J3407" s="34">
        <v>567100</v>
      </c>
      <c r="K3407" s="34">
        <v>5747769</v>
      </c>
      <c r="L3407" t="s">
        <v>68</v>
      </c>
      <c r="M3407" t="s">
        <v>225</v>
      </c>
      <c r="N3407" t="s">
        <v>232</v>
      </c>
      <c r="O3407" t="s">
        <v>228</v>
      </c>
      <c r="P3407" t="s">
        <v>274</v>
      </c>
      <c r="Q3407" t="s">
        <v>410</v>
      </c>
      <c r="R3407" t="s">
        <v>291</v>
      </c>
      <c r="S3407" t="s">
        <v>411</v>
      </c>
      <c r="T3407" t="s">
        <v>350</v>
      </c>
    </row>
    <row r="3408" spans="1:20" x14ac:dyDescent="0.25">
      <c r="A3408" t="s">
        <v>224</v>
      </c>
      <c r="B3408">
        <v>359</v>
      </c>
      <c r="C3408" t="s">
        <v>7</v>
      </c>
      <c r="D3408">
        <v>6</v>
      </c>
      <c r="E3408">
        <v>1</v>
      </c>
      <c r="F3408">
        <v>7</v>
      </c>
      <c r="J3408" s="34">
        <v>579292</v>
      </c>
      <c r="K3408" s="34">
        <v>5749812</v>
      </c>
      <c r="L3408" t="s">
        <v>25</v>
      </c>
      <c r="M3408" t="s">
        <v>225</v>
      </c>
      <c r="N3408" t="s">
        <v>232</v>
      </c>
      <c r="O3408" t="s">
        <v>228</v>
      </c>
      <c r="P3408" t="s">
        <v>274</v>
      </c>
      <c r="Q3408" t="s">
        <v>410</v>
      </c>
      <c r="R3408" t="s">
        <v>291</v>
      </c>
      <c r="S3408" t="s">
        <v>411</v>
      </c>
      <c r="T3408" t="s">
        <v>350</v>
      </c>
    </row>
    <row r="3409" spans="1:20" x14ac:dyDescent="0.25">
      <c r="A3409" t="s">
        <v>224</v>
      </c>
      <c r="B3409">
        <v>342</v>
      </c>
      <c r="C3409" t="s">
        <v>7</v>
      </c>
      <c r="D3409">
        <v>9</v>
      </c>
      <c r="E3409">
        <v>4</v>
      </c>
      <c r="F3409">
        <v>13</v>
      </c>
      <c r="J3409" s="34">
        <v>574439</v>
      </c>
      <c r="K3409" s="34">
        <v>5753581</v>
      </c>
      <c r="L3409" t="s">
        <v>24</v>
      </c>
      <c r="M3409" t="s">
        <v>225</v>
      </c>
      <c r="N3409" t="s">
        <v>232</v>
      </c>
      <c r="O3409" t="s">
        <v>227</v>
      </c>
      <c r="P3409" t="s">
        <v>274</v>
      </c>
      <c r="Q3409" t="s">
        <v>410</v>
      </c>
      <c r="R3409" t="s">
        <v>291</v>
      </c>
      <c r="S3409" t="s">
        <v>411</v>
      </c>
      <c r="T3409" t="s">
        <v>350</v>
      </c>
    </row>
    <row r="3410" spans="1:20" x14ac:dyDescent="0.25">
      <c r="A3410" t="s">
        <v>224</v>
      </c>
      <c r="B3410">
        <v>356</v>
      </c>
      <c r="C3410" t="s">
        <v>7</v>
      </c>
      <c r="D3410">
        <v>7</v>
      </c>
      <c r="E3410">
        <v>3</v>
      </c>
      <c r="F3410">
        <v>10</v>
      </c>
      <c r="J3410" s="34">
        <v>579389</v>
      </c>
      <c r="K3410" s="34">
        <v>5752387</v>
      </c>
      <c r="L3410" t="s">
        <v>24</v>
      </c>
      <c r="M3410" t="s">
        <v>225</v>
      </c>
      <c r="N3410" t="s">
        <v>246</v>
      </c>
      <c r="O3410" t="s">
        <v>228</v>
      </c>
      <c r="P3410" t="s">
        <v>274</v>
      </c>
      <c r="Q3410" t="s">
        <v>410</v>
      </c>
      <c r="R3410" t="s">
        <v>291</v>
      </c>
      <c r="S3410" t="s">
        <v>411</v>
      </c>
      <c r="T3410" t="s">
        <v>350</v>
      </c>
    </row>
    <row r="3411" spans="1:20" x14ac:dyDescent="0.25">
      <c r="A3411" t="s">
        <v>224</v>
      </c>
      <c r="B3411">
        <v>1922</v>
      </c>
      <c r="C3411" t="s">
        <v>7</v>
      </c>
      <c r="D3411">
        <v>3</v>
      </c>
      <c r="E3411">
        <v>4</v>
      </c>
      <c r="F3411">
        <v>7</v>
      </c>
      <c r="J3411" s="34">
        <v>570163</v>
      </c>
      <c r="K3411" s="34">
        <v>5749360</v>
      </c>
      <c r="L3411" t="s">
        <v>25</v>
      </c>
      <c r="M3411" t="s">
        <v>225</v>
      </c>
      <c r="N3411" t="s">
        <v>232</v>
      </c>
      <c r="O3411" t="s">
        <v>228</v>
      </c>
      <c r="P3411" t="s">
        <v>274</v>
      </c>
      <c r="Q3411" t="s">
        <v>410</v>
      </c>
      <c r="R3411" t="s">
        <v>291</v>
      </c>
      <c r="S3411" t="s">
        <v>411</v>
      </c>
      <c r="T3411" t="s">
        <v>350</v>
      </c>
    </row>
    <row r="3412" spans="1:20" x14ac:dyDescent="0.25">
      <c r="A3412" t="s">
        <v>224</v>
      </c>
      <c r="B3412">
        <v>1923</v>
      </c>
      <c r="C3412" t="s">
        <v>7</v>
      </c>
      <c r="D3412">
        <v>5</v>
      </c>
      <c r="E3412">
        <v>2</v>
      </c>
      <c r="F3412">
        <v>7</v>
      </c>
      <c r="J3412" s="34">
        <v>570108</v>
      </c>
      <c r="K3412" s="34">
        <v>5749579</v>
      </c>
      <c r="L3412" t="s">
        <v>25</v>
      </c>
      <c r="M3412" t="s">
        <v>225</v>
      </c>
      <c r="N3412" t="s">
        <v>232</v>
      </c>
      <c r="O3412" t="s">
        <v>228</v>
      </c>
      <c r="P3412" t="s">
        <v>274</v>
      </c>
      <c r="Q3412" t="s">
        <v>410</v>
      </c>
      <c r="R3412" t="s">
        <v>291</v>
      </c>
      <c r="S3412" t="s">
        <v>411</v>
      </c>
      <c r="T3412" t="s">
        <v>350</v>
      </c>
    </row>
    <row r="3413" spans="1:20" x14ac:dyDescent="0.25">
      <c r="A3413" t="s">
        <v>224</v>
      </c>
      <c r="B3413">
        <v>1890</v>
      </c>
      <c r="C3413" t="s">
        <v>7</v>
      </c>
      <c r="D3413">
        <v>8</v>
      </c>
      <c r="E3413">
        <v>4</v>
      </c>
      <c r="F3413">
        <v>12</v>
      </c>
      <c r="J3413" s="34">
        <v>563876</v>
      </c>
      <c r="K3413" s="34">
        <v>5756453</v>
      </c>
      <c r="L3413" t="s">
        <v>23</v>
      </c>
      <c r="M3413" t="s">
        <v>225</v>
      </c>
      <c r="N3413" t="s">
        <v>232</v>
      </c>
      <c r="O3413" t="s">
        <v>228</v>
      </c>
      <c r="P3413" t="s">
        <v>274</v>
      </c>
      <c r="Q3413" t="s">
        <v>410</v>
      </c>
      <c r="R3413" t="s">
        <v>291</v>
      </c>
      <c r="S3413" t="s">
        <v>411</v>
      </c>
      <c r="T3413" t="s">
        <v>350</v>
      </c>
    </row>
    <row r="3414" spans="1:20" x14ac:dyDescent="0.25">
      <c r="A3414" t="s">
        <v>224</v>
      </c>
      <c r="B3414">
        <v>1891</v>
      </c>
      <c r="C3414" t="s">
        <v>7</v>
      </c>
      <c r="D3414">
        <v>8</v>
      </c>
      <c r="E3414">
        <v>5</v>
      </c>
      <c r="F3414">
        <v>13</v>
      </c>
      <c r="J3414" s="34">
        <v>563821</v>
      </c>
      <c r="K3414" s="34">
        <v>5756682</v>
      </c>
      <c r="L3414" t="s">
        <v>23</v>
      </c>
      <c r="M3414" t="s">
        <v>225</v>
      </c>
      <c r="N3414" t="s">
        <v>232</v>
      </c>
      <c r="O3414" t="s">
        <v>228</v>
      </c>
      <c r="P3414" t="s">
        <v>274</v>
      </c>
      <c r="Q3414" t="s">
        <v>410</v>
      </c>
      <c r="R3414" t="s">
        <v>291</v>
      </c>
      <c r="S3414" t="s">
        <v>411</v>
      </c>
      <c r="T3414" t="s">
        <v>350</v>
      </c>
    </row>
    <row r="3415" spans="1:20" x14ac:dyDescent="0.25">
      <c r="A3415" t="s">
        <v>224</v>
      </c>
      <c r="B3415">
        <v>1892</v>
      </c>
      <c r="C3415" t="s">
        <v>7</v>
      </c>
      <c r="D3415">
        <v>1</v>
      </c>
      <c r="E3415">
        <v>2</v>
      </c>
      <c r="F3415">
        <v>3</v>
      </c>
      <c r="J3415" s="34">
        <v>563566</v>
      </c>
      <c r="K3415" s="34">
        <v>5756437</v>
      </c>
      <c r="L3415" t="s">
        <v>23</v>
      </c>
      <c r="M3415" t="s">
        <v>225</v>
      </c>
      <c r="N3415" t="s">
        <v>232</v>
      </c>
      <c r="O3415" t="s">
        <v>228</v>
      </c>
      <c r="P3415" t="s">
        <v>274</v>
      </c>
      <c r="Q3415" t="s">
        <v>410</v>
      </c>
      <c r="R3415" t="s">
        <v>291</v>
      </c>
      <c r="S3415" t="s">
        <v>411</v>
      </c>
      <c r="T3415" t="s">
        <v>350</v>
      </c>
    </row>
    <row r="3416" spans="1:20" x14ac:dyDescent="0.25">
      <c r="A3416" t="s">
        <v>224</v>
      </c>
      <c r="B3416">
        <v>1964</v>
      </c>
      <c r="C3416" t="s">
        <v>7</v>
      </c>
      <c r="D3416">
        <v>12</v>
      </c>
      <c r="E3416">
        <v>6</v>
      </c>
      <c r="F3416">
        <v>18</v>
      </c>
      <c r="J3416" s="34">
        <v>567625</v>
      </c>
      <c r="K3416" s="34">
        <v>5756119</v>
      </c>
      <c r="L3416" t="s">
        <v>23</v>
      </c>
      <c r="M3416" t="s">
        <v>225</v>
      </c>
      <c r="N3416" t="s">
        <v>232</v>
      </c>
      <c r="O3416" t="s">
        <v>228</v>
      </c>
      <c r="P3416" t="s">
        <v>274</v>
      </c>
      <c r="Q3416" t="s">
        <v>410</v>
      </c>
      <c r="R3416" t="s">
        <v>291</v>
      </c>
      <c r="S3416" t="s">
        <v>411</v>
      </c>
      <c r="T3416" t="s">
        <v>350</v>
      </c>
    </row>
    <row r="3417" spans="1:20" x14ac:dyDescent="0.25">
      <c r="A3417" t="s">
        <v>224</v>
      </c>
      <c r="B3417">
        <v>1965</v>
      </c>
      <c r="C3417" t="s">
        <v>7</v>
      </c>
      <c r="D3417">
        <v>1</v>
      </c>
      <c r="E3417">
        <v>2</v>
      </c>
      <c r="F3417">
        <v>3</v>
      </c>
      <c r="J3417" s="34">
        <v>567793</v>
      </c>
      <c r="K3417" s="34">
        <v>5755794</v>
      </c>
      <c r="L3417" t="s">
        <v>23</v>
      </c>
      <c r="M3417" t="s">
        <v>225</v>
      </c>
      <c r="N3417" t="s">
        <v>232</v>
      </c>
      <c r="O3417" t="s">
        <v>228</v>
      </c>
      <c r="P3417" t="s">
        <v>274</v>
      </c>
      <c r="Q3417" t="s">
        <v>410</v>
      </c>
      <c r="R3417" t="s">
        <v>291</v>
      </c>
      <c r="S3417" t="s">
        <v>411</v>
      </c>
      <c r="T3417" t="s">
        <v>350</v>
      </c>
    </row>
    <row r="3418" spans="1:20" x14ac:dyDescent="0.25">
      <c r="A3418" t="s">
        <v>224</v>
      </c>
      <c r="B3418">
        <v>1966</v>
      </c>
      <c r="C3418" t="s">
        <v>7</v>
      </c>
      <c r="D3418">
        <v>2</v>
      </c>
      <c r="E3418">
        <v>1</v>
      </c>
      <c r="F3418">
        <v>3</v>
      </c>
      <c r="J3418" s="34">
        <v>568056</v>
      </c>
      <c r="K3418" s="34">
        <v>5755544</v>
      </c>
      <c r="L3418" t="s">
        <v>23</v>
      </c>
      <c r="M3418" t="s">
        <v>225</v>
      </c>
      <c r="N3418" t="s">
        <v>232</v>
      </c>
      <c r="O3418" t="s">
        <v>228</v>
      </c>
      <c r="P3418" t="s">
        <v>274</v>
      </c>
      <c r="Q3418" t="s">
        <v>410</v>
      </c>
      <c r="R3418" t="s">
        <v>291</v>
      </c>
      <c r="S3418" t="s">
        <v>411</v>
      </c>
      <c r="T3418" t="s">
        <v>350</v>
      </c>
    </row>
    <row r="3419" spans="1:20" x14ac:dyDescent="0.25">
      <c r="A3419" t="s">
        <v>224</v>
      </c>
      <c r="B3419">
        <v>1967</v>
      </c>
      <c r="C3419" t="s">
        <v>7</v>
      </c>
      <c r="D3419">
        <v>5</v>
      </c>
      <c r="E3419">
        <v>4</v>
      </c>
      <c r="F3419">
        <v>9</v>
      </c>
      <c r="J3419" s="34">
        <v>568268</v>
      </c>
      <c r="K3419" s="34">
        <v>5755460</v>
      </c>
      <c r="L3419" t="s">
        <v>23</v>
      </c>
      <c r="M3419" t="s">
        <v>225</v>
      </c>
      <c r="N3419" t="s">
        <v>232</v>
      </c>
      <c r="O3419" t="s">
        <v>228</v>
      </c>
      <c r="P3419" t="s">
        <v>274</v>
      </c>
      <c r="Q3419" t="s">
        <v>410</v>
      </c>
      <c r="R3419" t="s">
        <v>291</v>
      </c>
      <c r="S3419" t="s">
        <v>411</v>
      </c>
      <c r="T3419" t="s">
        <v>350</v>
      </c>
    </row>
    <row r="3420" spans="1:20" x14ac:dyDescent="0.25">
      <c r="A3420" t="s">
        <v>224</v>
      </c>
      <c r="B3420">
        <v>1968</v>
      </c>
      <c r="C3420" t="s">
        <v>7</v>
      </c>
      <c r="D3420">
        <v>5</v>
      </c>
      <c r="E3420">
        <v>3</v>
      </c>
      <c r="F3420">
        <v>8</v>
      </c>
      <c r="J3420" s="34">
        <v>568441</v>
      </c>
      <c r="K3420" s="34">
        <v>5755151</v>
      </c>
      <c r="L3420" t="s">
        <v>23</v>
      </c>
      <c r="M3420" t="s">
        <v>225</v>
      </c>
      <c r="N3420" t="s">
        <v>232</v>
      </c>
      <c r="O3420" t="s">
        <v>228</v>
      </c>
      <c r="P3420" t="s">
        <v>274</v>
      </c>
      <c r="Q3420" t="s">
        <v>410</v>
      </c>
      <c r="R3420" t="s">
        <v>291</v>
      </c>
      <c r="S3420" t="s">
        <v>411</v>
      </c>
      <c r="T3420" t="s">
        <v>350</v>
      </c>
    </row>
    <row r="3421" spans="1:20" x14ac:dyDescent="0.25">
      <c r="A3421" t="s">
        <v>224</v>
      </c>
      <c r="B3421">
        <v>1969</v>
      </c>
      <c r="C3421" t="s">
        <v>7</v>
      </c>
      <c r="D3421">
        <v>2</v>
      </c>
      <c r="E3421">
        <v>2</v>
      </c>
      <c r="F3421">
        <v>4</v>
      </c>
      <c r="J3421" s="34">
        <v>568528</v>
      </c>
      <c r="K3421" s="34">
        <v>5755289</v>
      </c>
      <c r="L3421" t="s">
        <v>23</v>
      </c>
      <c r="M3421" t="s">
        <v>225</v>
      </c>
      <c r="N3421" t="s">
        <v>232</v>
      </c>
      <c r="O3421" t="s">
        <v>228</v>
      </c>
      <c r="P3421" t="s">
        <v>274</v>
      </c>
      <c r="Q3421" t="s">
        <v>410</v>
      </c>
      <c r="R3421" t="s">
        <v>291</v>
      </c>
      <c r="S3421" t="s">
        <v>411</v>
      </c>
      <c r="T3421" t="s">
        <v>350</v>
      </c>
    </row>
    <row r="3422" spans="1:20" x14ac:dyDescent="0.25">
      <c r="A3422" t="s">
        <v>224</v>
      </c>
      <c r="B3422">
        <v>361</v>
      </c>
      <c r="C3422" t="s">
        <v>7</v>
      </c>
      <c r="D3422">
        <v>3</v>
      </c>
      <c r="E3422">
        <v>4</v>
      </c>
      <c r="F3422">
        <v>7</v>
      </c>
      <c r="J3422" s="34">
        <v>580431</v>
      </c>
      <c r="K3422" s="34">
        <v>5751556</v>
      </c>
      <c r="L3422" t="s">
        <v>24</v>
      </c>
      <c r="M3422" t="s">
        <v>225</v>
      </c>
      <c r="N3422" t="s">
        <v>246</v>
      </c>
      <c r="O3422" t="s">
        <v>228</v>
      </c>
      <c r="P3422" t="s">
        <v>274</v>
      </c>
      <c r="Q3422" t="s">
        <v>410</v>
      </c>
      <c r="R3422" t="s">
        <v>291</v>
      </c>
      <c r="S3422" t="s">
        <v>411</v>
      </c>
      <c r="T3422" t="s">
        <v>350</v>
      </c>
    </row>
    <row r="3423" spans="1:20" x14ac:dyDescent="0.25">
      <c r="A3423" t="s">
        <v>224</v>
      </c>
      <c r="B3423">
        <v>362</v>
      </c>
      <c r="C3423" t="s">
        <v>7</v>
      </c>
      <c r="D3423">
        <v>3</v>
      </c>
      <c r="E3423">
        <v>4</v>
      </c>
      <c r="F3423">
        <v>7</v>
      </c>
      <c r="J3423" s="34">
        <v>580305</v>
      </c>
      <c r="K3423" s="34">
        <v>5751618</v>
      </c>
      <c r="L3423" t="s">
        <v>24</v>
      </c>
      <c r="M3423" t="s">
        <v>225</v>
      </c>
      <c r="N3423" t="s">
        <v>246</v>
      </c>
      <c r="O3423" t="s">
        <v>228</v>
      </c>
      <c r="P3423" t="s">
        <v>274</v>
      </c>
      <c r="Q3423" t="s">
        <v>410</v>
      </c>
      <c r="R3423" t="s">
        <v>291</v>
      </c>
      <c r="S3423" t="s">
        <v>411</v>
      </c>
      <c r="T3423" t="s">
        <v>350</v>
      </c>
    </row>
    <row r="3424" spans="1:20" x14ac:dyDescent="0.25">
      <c r="A3424" t="s">
        <v>224</v>
      </c>
      <c r="B3424">
        <v>366</v>
      </c>
      <c r="C3424" t="s">
        <v>7</v>
      </c>
      <c r="D3424">
        <v>5</v>
      </c>
      <c r="E3424">
        <v>2</v>
      </c>
      <c r="F3424">
        <v>7</v>
      </c>
      <c r="J3424" s="34">
        <v>581291</v>
      </c>
      <c r="K3424" s="34">
        <v>5751224</v>
      </c>
      <c r="L3424" t="s">
        <v>24</v>
      </c>
      <c r="M3424" t="s">
        <v>225</v>
      </c>
      <c r="N3424" t="s">
        <v>246</v>
      </c>
      <c r="O3424" t="s">
        <v>228</v>
      </c>
      <c r="P3424" t="s">
        <v>274</v>
      </c>
      <c r="Q3424" t="s">
        <v>410</v>
      </c>
      <c r="R3424" t="s">
        <v>291</v>
      </c>
      <c r="S3424" t="s">
        <v>411</v>
      </c>
      <c r="T3424" t="s">
        <v>350</v>
      </c>
    </row>
    <row r="3425" spans="1:20" x14ac:dyDescent="0.25">
      <c r="A3425" t="s">
        <v>224</v>
      </c>
      <c r="B3425">
        <v>367</v>
      </c>
      <c r="C3425" t="s">
        <v>7</v>
      </c>
      <c r="D3425">
        <v>3</v>
      </c>
      <c r="E3425">
        <v>2</v>
      </c>
      <c r="F3425">
        <v>5</v>
      </c>
      <c r="J3425" s="34">
        <v>581115</v>
      </c>
      <c r="K3425" s="34">
        <v>5751306</v>
      </c>
      <c r="L3425" t="s">
        <v>24</v>
      </c>
      <c r="M3425" t="s">
        <v>225</v>
      </c>
      <c r="N3425" t="s">
        <v>246</v>
      </c>
      <c r="O3425" t="s">
        <v>228</v>
      </c>
      <c r="P3425" t="s">
        <v>274</v>
      </c>
      <c r="Q3425" t="s">
        <v>410</v>
      </c>
      <c r="R3425" t="s">
        <v>291</v>
      </c>
      <c r="S3425" t="s">
        <v>411</v>
      </c>
      <c r="T3425" t="s">
        <v>350</v>
      </c>
    </row>
    <row r="3426" spans="1:20" x14ac:dyDescent="0.25">
      <c r="A3426" t="s">
        <v>224</v>
      </c>
      <c r="B3426">
        <v>1918</v>
      </c>
      <c r="C3426" t="s">
        <v>7</v>
      </c>
      <c r="D3426">
        <v>2</v>
      </c>
      <c r="E3426">
        <v>5</v>
      </c>
      <c r="F3426">
        <v>7</v>
      </c>
      <c r="J3426" s="34">
        <v>568980</v>
      </c>
      <c r="K3426" s="34">
        <v>5748747</v>
      </c>
      <c r="L3426" t="s">
        <v>25</v>
      </c>
      <c r="M3426" t="s">
        <v>225</v>
      </c>
      <c r="N3426" t="s">
        <v>232</v>
      </c>
      <c r="O3426" t="s">
        <v>228</v>
      </c>
      <c r="P3426" t="s">
        <v>274</v>
      </c>
      <c r="Q3426" t="s">
        <v>410</v>
      </c>
      <c r="R3426" t="s">
        <v>291</v>
      </c>
      <c r="S3426" t="s">
        <v>411</v>
      </c>
      <c r="T3426" t="s">
        <v>350</v>
      </c>
    </row>
    <row r="3427" spans="1:20" x14ac:dyDescent="0.25">
      <c r="A3427" t="s">
        <v>224</v>
      </c>
      <c r="B3427">
        <v>1919</v>
      </c>
      <c r="C3427" t="s">
        <v>7</v>
      </c>
      <c r="D3427">
        <v>30</v>
      </c>
      <c r="E3427">
        <v>15</v>
      </c>
      <c r="F3427">
        <v>45</v>
      </c>
      <c r="J3427" s="34">
        <v>569011</v>
      </c>
      <c r="K3427" s="34">
        <v>5748964</v>
      </c>
      <c r="L3427" t="s">
        <v>25</v>
      </c>
      <c r="M3427" t="s">
        <v>225</v>
      </c>
      <c r="N3427" t="s">
        <v>232</v>
      </c>
      <c r="O3427" t="s">
        <v>228</v>
      </c>
      <c r="P3427" t="s">
        <v>274</v>
      </c>
      <c r="Q3427" t="s">
        <v>410</v>
      </c>
      <c r="R3427" t="s">
        <v>291</v>
      </c>
      <c r="S3427" t="s">
        <v>411</v>
      </c>
      <c r="T3427" t="s">
        <v>350</v>
      </c>
    </row>
    <row r="3428" spans="1:20" x14ac:dyDescent="0.25">
      <c r="A3428" t="s">
        <v>224</v>
      </c>
      <c r="B3428">
        <v>1920</v>
      </c>
      <c r="C3428" t="s">
        <v>7</v>
      </c>
      <c r="D3428">
        <v>20</v>
      </c>
      <c r="E3428">
        <v>8</v>
      </c>
      <c r="F3428">
        <v>28</v>
      </c>
      <c r="J3428" s="34">
        <v>569019</v>
      </c>
      <c r="K3428" s="34">
        <v>5749117</v>
      </c>
      <c r="L3428" t="s">
        <v>25</v>
      </c>
      <c r="M3428" t="s">
        <v>225</v>
      </c>
      <c r="N3428" t="s">
        <v>232</v>
      </c>
      <c r="O3428" t="s">
        <v>228</v>
      </c>
      <c r="P3428" t="s">
        <v>274</v>
      </c>
      <c r="Q3428" t="s">
        <v>410</v>
      </c>
      <c r="R3428" t="s">
        <v>291</v>
      </c>
      <c r="S3428" t="s">
        <v>411</v>
      </c>
      <c r="T3428" t="s">
        <v>350</v>
      </c>
    </row>
    <row r="3429" spans="1:20" x14ac:dyDescent="0.25">
      <c r="A3429" t="s">
        <v>224</v>
      </c>
      <c r="B3429">
        <v>2007</v>
      </c>
      <c r="C3429" t="s">
        <v>7</v>
      </c>
      <c r="D3429">
        <v>9</v>
      </c>
      <c r="E3429">
        <v>2</v>
      </c>
      <c r="F3429">
        <v>11</v>
      </c>
      <c r="J3429" s="34">
        <v>575344</v>
      </c>
      <c r="K3429" s="34">
        <v>5743563</v>
      </c>
      <c r="L3429" t="s">
        <v>25</v>
      </c>
      <c r="M3429" t="s">
        <v>225</v>
      </c>
      <c r="N3429" t="s">
        <v>232</v>
      </c>
      <c r="O3429" t="s">
        <v>228</v>
      </c>
      <c r="P3429" t="s">
        <v>275</v>
      </c>
      <c r="Q3429" t="s">
        <v>410</v>
      </c>
      <c r="R3429" t="s">
        <v>291</v>
      </c>
      <c r="S3429" t="s">
        <v>411</v>
      </c>
      <c r="T3429" t="s">
        <v>350</v>
      </c>
    </row>
    <row r="3430" spans="1:20" x14ac:dyDescent="0.25">
      <c r="A3430" t="s">
        <v>224</v>
      </c>
      <c r="B3430">
        <v>1050</v>
      </c>
      <c r="C3430" t="s">
        <v>7</v>
      </c>
      <c r="D3430">
        <v>3</v>
      </c>
      <c r="E3430">
        <v>2</v>
      </c>
      <c r="F3430">
        <v>5</v>
      </c>
      <c r="J3430" s="34">
        <v>580078</v>
      </c>
      <c r="K3430" s="34">
        <v>5733306</v>
      </c>
      <c r="L3430" t="s">
        <v>78</v>
      </c>
      <c r="M3430" t="s">
        <v>225</v>
      </c>
      <c r="N3430" t="s">
        <v>244</v>
      </c>
      <c r="O3430" t="s">
        <v>228</v>
      </c>
      <c r="P3430" t="s">
        <v>274</v>
      </c>
      <c r="Q3430" t="s">
        <v>410</v>
      </c>
      <c r="R3430" t="s">
        <v>291</v>
      </c>
      <c r="S3430" t="s">
        <v>411</v>
      </c>
      <c r="T3430" t="s">
        <v>350</v>
      </c>
    </row>
    <row r="3431" spans="1:20" x14ac:dyDescent="0.25">
      <c r="A3431" t="s">
        <v>224</v>
      </c>
      <c r="B3431">
        <v>1072</v>
      </c>
      <c r="C3431" t="s">
        <v>7</v>
      </c>
      <c r="D3431">
        <v>1</v>
      </c>
      <c r="E3431">
        <v>3</v>
      </c>
      <c r="F3431">
        <v>4</v>
      </c>
      <c r="J3431" s="34">
        <v>574793</v>
      </c>
      <c r="K3431" s="34">
        <v>5736650</v>
      </c>
      <c r="L3431" t="s">
        <v>78</v>
      </c>
      <c r="M3431" t="s">
        <v>225</v>
      </c>
      <c r="N3431" t="s">
        <v>244</v>
      </c>
      <c r="O3431" t="s">
        <v>228</v>
      </c>
      <c r="P3431" t="s">
        <v>274</v>
      </c>
      <c r="Q3431" t="s">
        <v>410</v>
      </c>
      <c r="R3431" t="s">
        <v>291</v>
      </c>
      <c r="S3431" t="s">
        <v>411</v>
      </c>
      <c r="T3431" t="s">
        <v>350</v>
      </c>
    </row>
    <row r="3432" spans="1:20" x14ac:dyDescent="0.25">
      <c r="A3432" t="s">
        <v>224</v>
      </c>
      <c r="B3432">
        <v>2404</v>
      </c>
      <c r="C3432" t="s">
        <v>7</v>
      </c>
      <c r="D3432">
        <v>2</v>
      </c>
      <c r="E3432">
        <v>2</v>
      </c>
      <c r="F3432">
        <v>4</v>
      </c>
      <c r="J3432" s="34">
        <v>571641</v>
      </c>
      <c r="K3432" s="34">
        <v>5740225</v>
      </c>
      <c r="L3432" t="s">
        <v>25</v>
      </c>
      <c r="M3432" t="s">
        <v>225</v>
      </c>
      <c r="N3432" t="s">
        <v>244</v>
      </c>
      <c r="O3432" t="s">
        <v>228</v>
      </c>
      <c r="P3432" t="s">
        <v>274</v>
      </c>
      <c r="Q3432" t="s">
        <v>410</v>
      </c>
      <c r="R3432" t="s">
        <v>291</v>
      </c>
      <c r="S3432" t="s">
        <v>411</v>
      </c>
      <c r="T3432" t="s">
        <v>350</v>
      </c>
    </row>
    <row r="3433" spans="1:20" x14ac:dyDescent="0.25">
      <c r="A3433" t="s">
        <v>224</v>
      </c>
      <c r="B3433">
        <v>2405</v>
      </c>
      <c r="C3433" t="s">
        <v>7</v>
      </c>
      <c r="D3433">
        <v>4</v>
      </c>
      <c r="E3433">
        <v>4</v>
      </c>
      <c r="F3433">
        <v>8</v>
      </c>
      <c r="J3433" s="34">
        <v>571596</v>
      </c>
      <c r="K3433" s="34">
        <v>5739810</v>
      </c>
      <c r="L3433" t="s">
        <v>25</v>
      </c>
      <c r="M3433" t="s">
        <v>225</v>
      </c>
      <c r="N3433" t="s">
        <v>244</v>
      </c>
      <c r="O3433" t="s">
        <v>228</v>
      </c>
      <c r="P3433" t="s">
        <v>274</v>
      </c>
      <c r="Q3433" t="s">
        <v>410</v>
      </c>
      <c r="R3433" t="s">
        <v>291</v>
      </c>
      <c r="S3433" t="s">
        <v>411</v>
      </c>
      <c r="T3433" t="s">
        <v>350</v>
      </c>
    </row>
    <row r="3434" spans="1:20" x14ac:dyDescent="0.25">
      <c r="A3434" t="s">
        <v>224</v>
      </c>
      <c r="B3434">
        <v>1049</v>
      </c>
      <c r="C3434" t="s">
        <v>7</v>
      </c>
      <c r="D3434">
        <v>12</v>
      </c>
      <c r="E3434">
        <v>5</v>
      </c>
      <c r="F3434">
        <v>17</v>
      </c>
      <c r="J3434" s="34">
        <v>579077</v>
      </c>
      <c r="K3434" s="34">
        <v>5739211</v>
      </c>
      <c r="L3434" t="s">
        <v>78</v>
      </c>
      <c r="M3434" t="s">
        <v>225</v>
      </c>
      <c r="N3434" t="s">
        <v>244</v>
      </c>
      <c r="O3434" t="s">
        <v>228</v>
      </c>
      <c r="P3434" t="s">
        <v>274</v>
      </c>
      <c r="Q3434" t="s">
        <v>410</v>
      </c>
      <c r="R3434" t="s">
        <v>291</v>
      </c>
      <c r="S3434" t="s">
        <v>411</v>
      </c>
      <c r="T3434" t="s">
        <v>350</v>
      </c>
    </row>
    <row r="3435" spans="1:20" x14ac:dyDescent="0.25">
      <c r="A3435" t="s">
        <v>224</v>
      </c>
      <c r="B3435">
        <v>340</v>
      </c>
      <c r="C3435" t="s">
        <v>7</v>
      </c>
      <c r="D3435">
        <v>2</v>
      </c>
      <c r="E3435">
        <v>2</v>
      </c>
      <c r="F3435">
        <v>4</v>
      </c>
      <c r="J3435" s="34">
        <v>576717</v>
      </c>
      <c r="K3435" s="34">
        <v>5759571</v>
      </c>
      <c r="L3435" t="s">
        <v>24</v>
      </c>
      <c r="M3435" t="s">
        <v>225</v>
      </c>
      <c r="N3435" t="s">
        <v>246</v>
      </c>
      <c r="O3435" t="s">
        <v>228</v>
      </c>
      <c r="P3435" t="s">
        <v>274</v>
      </c>
      <c r="Q3435" t="s">
        <v>410</v>
      </c>
      <c r="R3435" t="s">
        <v>291</v>
      </c>
      <c r="S3435" t="s">
        <v>411</v>
      </c>
      <c r="T3435" t="s">
        <v>350</v>
      </c>
    </row>
    <row r="3436" spans="1:20" x14ac:dyDescent="0.25">
      <c r="A3436" t="s">
        <v>224</v>
      </c>
      <c r="B3436">
        <v>341</v>
      </c>
      <c r="C3436" t="s">
        <v>7</v>
      </c>
      <c r="D3436">
        <v>4</v>
      </c>
      <c r="E3436">
        <v>2</v>
      </c>
      <c r="F3436">
        <v>6</v>
      </c>
      <c r="J3436" s="34">
        <v>577021</v>
      </c>
      <c r="K3436" s="34">
        <v>5760073</v>
      </c>
      <c r="L3436" t="s">
        <v>24</v>
      </c>
      <c r="M3436" t="s">
        <v>225</v>
      </c>
      <c r="N3436" t="s">
        <v>246</v>
      </c>
      <c r="O3436" t="s">
        <v>227</v>
      </c>
      <c r="P3436" t="s">
        <v>274</v>
      </c>
      <c r="Q3436" t="s">
        <v>410</v>
      </c>
      <c r="R3436" t="s">
        <v>291</v>
      </c>
      <c r="S3436" t="s">
        <v>411</v>
      </c>
      <c r="T3436" t="s">
        <v>350</v>
      </c>
    </row>
    <row r="3437" spans="1:20" x14ac:dyDescent="0.25">
      <c r="A3437" t="s">
        <v>224</v>
      </c>
      <c r="B3437">
        <v>348</v>
      </c>
      <c r="C3437" t="s">
        <v>7</v>
      </c>
      <c r="D3437">
        <v>3</v>
      </c>
      <c r="E3437">
        <v>3</v>
      </c>
      <c r="F3437">
        <v>6</v>
      </c>
      <c r="J3437" s="34">
        <v>579423</v>
      </c>
      <c r="K3437" s="34">
        <v>5758862</v>
      </c>
      <c r="L3437" t="s">
        <v>24</v>
      </c>
      <c r="M3437" t="s">
        <v>225</v>
      </c>
      <c r="N3437" t="s">
        <v>246</v>
      </c>
      <c r="O3437" t="s">
        <v>227</v>
      </c>
      <c r="P3437" t="s">
        <v>274</v>
      </c>
      <c r="Q3437" t="s">
        <v>410</v>
      </c>
      <c r="R3437" t="s">
        <v>291</v>
      </c>
      <c r="S3437" t="s">
        <v>411</v>
      </c>
      <c r="T3437" t="s">
        <v>350</v>
      </c>
    </row>
    <row r="3438" spans="1:20" x14ac:dyDescent="0.25">
      <c r="A3438" t="s">
        <v>224</v>
      </c>
      <c r="B3438">
        <v>1041</v>
      </c>
      <c r="C3438" t="s">
        <v>7</v>
      </c>
      <c r="D3438">
        <v>2</v>
      </c>
      <c r="E3438">
        <v>1</v>
      </c>
      <c r="F3438">
        <v>3</v>
      </c>
      <c r="J3438" s="34">
        <v>579278</v>
      </c>
      <c r="K3438" s="34">
        <v>5742172</v>
      </c>
      <c r="L3438" t="s">
        <v>25</v>
      </c>
      <c r="M3438" t="s">
        <v>225</v>
      </c>
      <c r="N3438" t="s">
        <v>244</v>
      </c>
      <c r="O3438" t="s">
        <v>228</v>
      </c>
      <c r="P3438" t="s">
        <v>274</v>
      </c>
      <c r="Q3438" t="s">
        <v>410</v>
      </c>
      <c r="R3438" t="s">
        <v>291</v>
      </c>
      <c r="S3438" t="s">
        <v>411</v>
      </c>
      <c r="T3438" t="s">
        <v>350</v>
      </c>
    </row>
    <row r="3439" spans="1:20" x14ac:dyDescent="0.25">
      <c r="A3439" t="s">
        <v>224</v>
      </c>
      <c r="B3439">
        <v>1045</v>
      </c>
      <c r="C3439" t="s">
        <v>7</v>
      </c>
      <c r="D3439">
        <v>3</v>
      </c>
      <c r="E3439">
        <v>4</v>
      </c>
      <c r="F3439">
        <v>7</v>
      </c>
      <c r="J3439" s="34">
        <v>578994</v>
      </c>
      <c r="K3439" s="34">
        <v>5740429</v>
      </c>
      <c r="L3439" t="s">
        <v>25</v>
      </c>
      <c r="M3439" t="s">
        <v>225</v>
      </c>
      <c r="N3439" t="s">
        <v>244</v>
      </c>
      <c r="O3439" t="s">
        <v>228</v>
      </c>
      <c r="P3439" t="s">
        <v>274</v>
      </c>
      <c r="Q3439" t="s">
        <v>410</v>
      </c>
      <c r="R3439" t="s">
        <v>291</v>
      </c>
      <c r="S3439" t="s">
        <v>411</v>
      </c>
      <c r="T3439" t="s">
        <v>350</v>
      </c>
    </row>
    <row r="3440" spans="1:20" x14ac:dyDescent="0.25">
      <c r="A3440" t="s">
        <v>224</v>
      </c>
      <c r="B3440">
        <v>1046</v>
      </c>
      <c r="C3440" t="s">
        <v>7</v>
      </c>
      <c r="D3440">
        <v>2</v>
      </c>
      <c r="E3440">
        <v>4</v>
      </c>
      <c r="F3440">
        <v>6</v>
      </c>
      <c r="J3440" s="34">
        <v>578939</v>
      </c>
      <c r="K3440" s="34">
        <v>5739995</v>
      </c>
      <c r="L3440" t="s">
        <v>25</v>
      </c>
      <c r="M3440" t="s">
        <v>225</v>
      </c>
      <c r="N3440" t="s">
        <v>244</v>
      </c>
      <c r="O3440" t="s">
        <v>228</v>
      </c>
      <c r="P3440" t="s">
        <v>274</v>
      </c>
      <c r="Q3440" t="s">
        <v>410</v>
      </c>
      <c r="R3440" t="s">
        <v>291</v>
      </c>
      <c r="S3440" t="s">
        <v>411</v>
      </c>
      <c r="T3440" t="s">
        <v>350</v>
      </c>
    </row>
    <row r="3441" spans="1:20" x14ac:dyDescent="0.25">
      <c r="A3441" t="s">
        <v>224</v>
      </c>
      <c r="B3441">
        <v>1047</v>
      </c>
      <c r="C3441" t="s">
        <v>7</v>
      </c>
      <c r="D3441">
        <v>3</v>
      </c>
      <c r="E3441">
        <v>1</v>
      </c>
      <c r="F3441">
        <v>4</v>
      </c>
      <c r="J3441" s="34">
        <v>578983</v>
      </c>
      <c r="K3441" s="34">
        <v>5739744</v>
      </c>
      <c r="L3441" t="s">
        <v>25</v>
      </c>
      <c r="M3441" t="s">
        <v>225</v>
      </c>
      <c r="N3441" t="s">
        <v>244</v>
      </c>
      <c r="O3441" t="s">
        <v>228</v>
      </c>
      <c r="P3441" t="s">
        <v>274</v>
      </c>
      <c r="Q3441" t="s">
        <v>410</v>
      </c>
      <c r="R3441" t="s">
        <v>291</v>
      </c>
      <c r="S3441" t="s">
        <v>411</v>
      </c>
      <c r="T3441" t="s">
        <v>350</v>
      </c>
    </row>
    <row r="3442" spans="1:20" x14ac:dyDescent="0.25">
      <c r="A3442" t="s">
        <v>224</v>
      </c>
      <c r="B3442">
        <v>1970</v>
      </c>
      <c r="C3442" t="s">
        <v>7</v>
      </c>
      <c r="D3442">
        <v>1</v>
      </c>
      <c r="E3442">
        <v>2</v>
      </c>
      <c r="F3442">
        <v>3</v>
      </c>
      <c r="J3442" s="34">
        <v>568545</v>
      </c>
      <c r="K3442" s="34">
        <v>5752533</v>
      </c>
      <c r="L3442" t="s">
        <v>23</v>
      </c>
      <c r="M3442" t="s">
        <v>225</v>
      </c>
      <c r="N3442" t="s">
        <v>232</v>
      </c>
      <c r="O3442" t="s">
        <v>228</v>
      </c>
      <c r="P3442" t="s">
        <v>274</v>
      </c>
      <c r="Q3442" t="s">
        <v>410</v>
      </c>
      <c r="R3442" t="s">
        <v>291</v>
      </c>
      <c r="S3442" t="s">
        <v>411</v>
      </c>
      <c r="T3442" t="s">
        <v>350</v>
      </c>
    </row>
    <row r="3443" spans="1:20" x14ac:dyDescent="0.25">
      <c r="A3443" t="s">
        <v>224</v>
      </c>
      <c r="B3443">
        <v>1971</v>
      </c>
      <c r="C3443" t="s">
        <v>7</v>
      </c>
      <c r="D3443">
        <v>2</v>
      </c>
      <c r="E3443">
        <v>1</v>
      </c>
      <c r="F3443">
        <v>3</v>
      </c>
      <c r="J3443" s="34">
        <v>568749</v>
      </c>
      <c r="K3443" s="34">
        <v>5752443</v>
      </c>
      <c r="L3443" t="s">
        <v>23</v>
      </c>
      <c r="M3443" t="s">
        <v>225</v>
      </c>
      <c r="N3443" t="s">
        <v>232</v>
      </c>
      <c r="O3443" t="s">
        <v>228</v>
      </c>
      <c r="P3443" t="s">
        <v>274</v>
      </c>
      <c r="Q3443" t="s">
        <v>410</v>
      </c>
      <c r="R3443" t="s">
        <v>291</v>
      </c>
      <c r="S3443" t="s">
        <v>411</v>
      </c>
      <c r="T3443" t="s">
        <v>350</v>
      </c>
    </row>
    <row r="3444" spans="1:20" x14ac:dyDescent="0.25">
      <c r="A3444" t="s">
        <v>224</v>
      </c>
      <c r="B3444">
        <v>1972</v>
      </c>
      <c r="C3444" t="s">
        <v>7</v>
      </c>
      <c r="D3444">
        <v>2</v>
      </c>
      <c r="E3444">
        <v>3</v>
      </c>
      <c r="F3444">
        <v>5</v>
      </c>
      <c r="J3444" s="34">
        <v>570089</v>
      </c>
      <c r="K3444" s="34">
        <v>5751604</v>
      </c>
      <c r="L3444" t="s">
        <v>24</v>
      </c>
      <c r="M3444" t="s">
        <v>225</v>
      </c>
      <c r="N3444" t="s">
        <v>232</v>
      </c>
      <c r="O3444" t="s">
        <v>228</v>
      </c>
      <c r="P3444" t="s">
        <v>274</v>
      </c>
      <c r="Q3444" t="s">
        <v>410</v>
      </c>
      <c r="R3444" t="s">
        <v>291</v>
      </c>
      <c r="S3444" t="s">
        <v>411</v>
      </c>
      <c r="T3444" t="s">
        <v>350</v>
      </c>
    </row>
    <row r="3445" spans="1:20" x14ac:dyDescent="0.25">
      <c r="A3445" t="s">
        <v>224</v>
      </c>
      <c r="B3445">
        <v>1973</v>
      </c>
      <c r="C3445" t="s">
        <v>7</v>
      </c>
      <c r="D3445">
        <v>5</v>
      </c>
      <c r="E3445">
        <v>4</v>
      </c>
      <c r="F3445">
        <v>9</v>
      </c>
      <c r="J3445" s="34">
        <v>570149</v>
      </c>
      <c r="K3445" s="34">
        <v>5751554</v>
      </c>
      <c r="L3445" t="s">
        <v>24</v>
      </c>
      <c r="M3445" t="s">
        <v>225</v>
      </c>
      <c r="N3445" t="s">
        <v>232</v>
      </c>
      <c r="O3445" t="s">
        <v>228</v>
      </c>
      <c r="P3445" t="s">
        <v>274</v>
      </c>
      <c r="Q3445" t="s">
        <v>410</v>
      </c>
      <c r="R3445" t="s">
        <v>291</v>
      </c>
      <c r="S3445" t="s">
        <v>411</v>
      </c>
      <c r="T3445" t="s">
        <v>350</v>
      </c>
    </row>
    <row r="3446" spans="1:20" x14ac:dyDescent="0.25">
      <c r="A3446" t="s">
        <v>224</v>
      </c>
      <c r="B3446">
        <v>1974</v>
      </c>
      <c r="C3446" t="s">
        <v>7</v>
      </c>
      <c r="D3446">
        <v>8</v>
      </c>
      <c r="E3446">
        <v>6</v>
      </c>
      <c r="F3446">
        <v>14</v>
      </c>
      <c r="J3446" s="34">
        <v>570619</v>
      </c>
      <c r="K3446" s="34">
        <v>5751598</v>
      </c>
      <c r="L3446" t="s">
        <v>24</v>
      </c>
      <c r="M3446" t="s">
        <v>225</v>
      </c>
      <c r="N3446" t="s">
        <v>232</v>
      </c>
      <c r="O3446" t="s">
        <v>228</v>
      </c>
      <c r="P3446" t="s">
        <v>274</v>
      </c>
      <c r="Q3446" t="s">
        <v>410</v>
      </c>
      <c r="R3446" t="s">
        <v>291</v>
      </c>
      <c r="S3446" t="s">
        <v>411</v>
      </c>
      <c r="T3446" t="s">
        <v>350</v>
      </c>
    </row>
    <row r="3447" spans="1:20" x14ac:dyDescent="0.25">
      <c r="A3447" t="s">
        <v>224</v>
      </c>
      <c r="B3447">
        <v>1975</v>
      </c>
      <c r="C3447" t="s">
        <v>7</v>
      </c>
      <c r="D3447">
        <v>6</v>
      </c>
      <c r="E3447">
        <v>0</v>
      </c>
      <c r="F3447">
        <v>6</v>
      </c>
      <c r="J3447" s="34">
        <v>570541</v>
      </c>
      <c r="K3447" s="34">
        <v>5751452</v>
      </c>
      <c r="L3447" t="s">
        <v>24</v>
      </c>
      <c r="M3447" t="s">
        <v>225</v>
      </c>
      <c r="N3447" t="s">
        <v>232</v>
      </c>
      <c r="O3447" t="s">
        <v>228</v>
      </c>
      <c r="P3447" t="s">
        <v>274</v>
      </c>
      <c r="Q3447" t="s">
        <v>410</v>
      </c>
      <c r="R3447" t="s">
        <v>291</v>
      </c>
      <c r="S3447" t="s">
        <v>411</v>
      </c>
      <c r="T3447" t="s">
        <v>350</v>
      </c>
    </row>
    <row r="3448" spans="1:20" x14ac:dyDescent="0.25">
      <c r="A3448" t="s">
        <v>224</v>
      </c>
      <c r="B3448">
        <v>1976</v>
      </c>
      <c r="C3448" t="s">
        <v>7</v>
      </c>
      <c r="D3448">
        <v>3</v>
      </c>
      <c r="E3448">
        <v>0</v>
      </c>
      <c r="F3448">
        <v>3</v>
      </c>
      <c r="J3448" s="34">
        <v>570897</v>
      </c>
      <c r="K3448" s="34">
        <v>5751561</v>
      </c>
      <c r="L3448" t="s">
        <v>24</v>
      </c>
      <c r="M3448" t="s">
        <v>225</v>
      </c>
      <c r="N3448" t="s">
        <v>232</v>
      </c>
      <c r="O3448" t="s">
        <v>228</v>
      </c>
      <c r="P3448" t="s">
        <v>274</v>
      </c>
      <c r="Q3448" t="s">
        <v>410</v>
      </c>
      <c r="R3448" t="s">
        <v>291</v>
      </c>
      <c r="S3448" t="s">
        <v>411</v>
      </c>
      <c r="T3448" t="s">
        <v>350</v>
      </c>
    </row>
    <row r="3449" spans="1:20" x14ac:dyDescent="0.25">
      <c r="A3449" t="s">
        <v>224</v>
      </c>
      <c r="B3449">
        <v>1977</v>
      </c>
      <c r="C3449" t="s">
        <v>7</v>
      </c>
      <c r="D3449">
        <v>2</v>
      </c>
      <c r="E3449">
        <v>3</v>
      </c>
      <c r="F3449">
        <v>5</v>
      </c>
      <c r="J3449" s="34">
        <v>570280</v>
      </c>
      <c r="K3449" s="34">
        <v>5750995</v>
      </c>
      <c r="L3449" t="s">
        <v>24</v>
      </c>
      <c r="M3449" t="s">
        <v>225</v>
      </c>
      <c r="N3449" t="s">
        <v>232</v>
      </c>
      <c r="O3449" t="s">
        <v>228</v>
      </c>
      <c r="P3449" t="s">
        <v>274</v>
      </c>
      <c r="Q3449" t="s">
        <v>410</v>
      </c>
      <c r="R3449" t="s">
        <v>291</v>
      </c>
      <c r="S3449" t="s">
        <v>411</v>
      </c>
      <c r="T3449" t="s">
        <v>350</v>
      </c>
    </row>
    <row r="3450" spans="1:20" x14ac:dyDescent="0.25">
      <c r="A3450" t="s">
        <v>224</v>
      </c>
      <c r="B3450">
        <v>1989</v>
      </c>
      <c r="C3450" t="s">
        <v>7</v>
      </c>
      <c r="D3450">
        <v>10</v>
      </c>
      <c r="E3450">
        <v>6</v>
      </c>
      <c r="F3450">
        <v>16</v>
      </c>
      <c r="J3450" s="34">
        <v>572310</v>
      </c>
      <c r="K3450" s="34">
        <v>5748753</v>
      </c>
      <c r="L3450" t="s">
        <v>25</v>
      </c>
      <c r="M3450" t="s">
        <v>225</v>
      </c>
      <c r="N3450" t="s">
        <v>232</v>
      </c>
      <c r="O3450" t="s">
        <v>228</v>
      </c>
      <c r="P3450" t="s">
        <v>274</v>
      </c>
      <c r="Q3450" t="s">
        <v>410</v>
      </c>
      <c r="R3450" t="s">
        <v>291</v>
      </c>
      <c r="S3450" t="s">
        <v>411</v>
      </c>
      <c r="T3450" t="s">
        <v>350</v>
      </c>
    </row>
    <row r="3451" spans="1:20" x14ac:dyDescent="0.25">
      <c r="A3451" t="s">
        <v>224</v>
      </c>
      <c r="B3451">
        <v>1990</v>
      </c>
      <c r="C3451" t="s">
        <v>7</v>
      </c>
      <c r="D3451">
        <v>22</v>
      </c>
      <c r="E3451">
        <v>9</v>
      </c>
      <c r="F3451">
        <v>31</v>
      </c>
      <c r="J3451" s="34">
        <v>572479</v>
      </c>
      <c r="K3451" s="34">
        <v>5748783</v>
      </c>
      <c r="L3451" t="s">
        <v>25</v>
      </c>
      <c r="M3451" t="s">
        <v>225</v>
      </c>
      <c r="N3451" t="s">
        <v>232</v>
      </c>
      <c r="O3451" t="s">
        <v>228</v>
      </c>
      <c r="P3451" t="s">
        <v>274</v>
      </c>
      <c r="Q3451" t="s">
        <v>410</v>
      </c>
      <c r="R3451" t="s">
        <v>291</v>
      </c>
      <c r="S3451" t="s">
        <v>411</v>
      </c>
      <c r="T3451" t="s">
        <v>350</v>
      </c>
    </row>
    <row r="3452" spans="1:20" x14ac:dyDescent="0.25">
      <c r="A3452" t="s">
        <v>224</v>
      </c>
      <c r="B3452">
        <v>1991</v>
      </c>
      <c r="C3452" t="s">
        <v>7</v>
      </c>
      <c r="D3452">
        <v>14</v>
      </c>
      <c r="E3452">
        <v>5</v>
      </c>
      <c r="F3452">
        <v>19</v>
      </c>
      <c r="J3452" s="34">
        <v>572658</v>
      </c>
      <c r="K3452" s="34">
        <v>5748727</v>
      </c>
      <c r="L3452" t="s">
        <v>25</v>
      </c>
      <c r="M3452" t="s">
        <v>225</v>
      </c>
      <c r="N3452" t="s">
        <v>232</v>
      </c>
      <c r="O3452" t="s">
        <v>228</v>
      </c>
      <c r="P3452" t="s">
        <v>274</v>
      </c>
      <c r="Q3452" t="s">
        <v>410</v>
      </c>
      <c r="R3452" t="s">
        <v>291</v>
      </c>
      <c r="S3452" t="s">
        <v>411</v>
      </c>
      <c r="T3452" t="s">
        <v>350</v>
      </c>
    </row>
    <row r="3453" spans="1:20" x14ac:dyDescent="0.25">
      <c r="A3453" t="s">
        <v>224</v>
      </c>
      <c r="B3453">
        <v>1992</v>
      </c>
      <c r="C3453" t="s">
        <v>7</v>
      </c>
      <c r="D3453">
        <v>3</v>
      </c>
      <c r="E3453">
        <v>5</v>
      </c>
      <c r="F3453">
        <v>8</v>
      </c>
      <c r="J3453" s="34">
        <v>572729</v>
      </c>
      <c r="K3453" s="34">
        <v>5748553</v>
      </c>
      <c r="L3453" t="s">
        <v>25</v>
      </c>
      <c r="M3453" t="s">
        <v>225</v>
      </c>
      <c r="N3453" t="s">
        <v>232</v>
      </c>
      <c r="O3453" t="s">
        <v>228</v>
      </c>
      <c r="P3453" t="s">
        <v>274</v>
      </c>
      <c r="Q3453" t="s">
        <v>410</v>
      </c>
      <c r="R3453" t="s">
        <v>291</v>
      </c>
      <c r="S3453" t="s">
        <v>411</v>
      </c>
      <c r="T3453" t="s">
        <v>350</v>
      </c>
    </row>
    <row r="3454" spans="1:20" x14ac:dyDescent="0.25">
      <c r="A3454" t="s">
        <v>224</v>
      </c>
      <c r="B3454">
        <v>1993</v>
      </c>
      <c r="C3454" t="s">
        <v>7</v>
      </c>
      <c r="D3454">
        <v>3</v>
      </c>
      <c r="E3454">
        <v>1</v>
      </c>
      <c r="F3454">
        <v>4</v>
      </c>
      <c r="J3454" s="34">
        <v>571976</v>
      </c>
      <c r="K3454" s="34">
        <v>5750458</v>
      </c>
      <c r="L3454" t="s">
        <v>24</v>
      </c>
      <c r="M3454" t="s">
        <v>225</v>
      </c>
      <c r="N3454" t="s">
        <v>232</v>
      </c>
      <c r="O3454" t="s">
        <v>228</v>
      </c>
      <c r="P3454" t="s">
        <v>274</v>
      </c>
      <c r="Q3454" t="s">
        <v>410</v>
      </c>
      <c r="R3454" t="s">
        <v>291</v>
      </c>
      <c r="S3454" t="s">
        <v>411</v>
      </c>
      <c r="T3454" t="s">
        <v>350</v>
      </c>
    </row>
    <row r="3455" spans="1:20" x14ac:dyDescent="0.25">
      <c r="A3455" t="s">
        <v>224</v>
      </c>
      <c r="B3455">
        <v>1994</v>
      </c>
      <c r="C3455" t="s">
        <v>7</v>
      </c>
      <c r="D3455">
        <v>2</v>
      </c>
      <c r="E3455">
        <v>1</v>
      </c>
      <c r="F3455">
        <v>3</v>
      </c>
      <c r="J3455" s="34">
        <v>572089</v>
      </c>
      <c r="K3455" s="34">
        <v>5750639</v>
      </c>
      <c r="L3455" t="s">
        <v>24</v>
      </c>
      <c r="M3455" t="s">
        <v>225</v>
      </c>
      <c r="N3455" t="s">
        <v>232</v>
      </c>
      <c r="O3455" t="s">
        <v>228</v>
      </c>
      <c r="P3455" t="s">
        <v>274</v>
      </c>
      <c r="Q3455" t="s">
        <v>410</v>
      </c>
      <c r="R3455" t="s">
        <v>291</v>
      </c>
      <c r="S3455" t="s">
        <v>411</v>
      </c>
      <c r="T3455" t="s">
        <v>350</v>
      </c>
    </row>
    <row r="3456" spans="1:20" x14ac:dyDescent="0.25">
      <c r="A3456" t="s">
        <v>224</v>
      </c>
      <c r="B3456">
        <v>1995</v>
      </c>
      <c r="C3456" t="s">
        <v>7</v>
      </c>
      <c r="D3456">
        <v>2</v>
      </c>
      <c r="E3456">
        <v>7</v>
      </c>
      <c r="F3456">
        <v>9</v>
      </c>
      <c r="J3456" s="34">
        <v>572694</v>
      </c>
      <c r="K3456" s="34">
        <v>5750507</v>
      </c>
      <c r="L3456" t="s">
        <v>24</v>
      </c>
      <c r="M3456" t="s">
        <v>225</v>
      </c>
      <c r="N3456" t="s">
        <v>232</v>
      </c>
      <c r="O3456" t="s">
        <v>228</v>
      </c>
      <c r="P3456" t="s">
        <v>274</v>
      </c>
      <c r="Q3456" t="s">
        <v>410</v>
      </c>
      <c r="R3456" t="s">
        <v>291</v>
      </c>
      <c r="S3456" t="s">
        <v>411</v>
      </c>
      <c r="T3456" t="s">
        <v>350</v>
      </c>
    </row>
    <row r="3457" spans="1:20" x14ac:dyDescent="0.25">
      <c r="A3457" t="s">
        <v>224</v>
      </c>
      <c r="B3457">
        <v>1996</v>
      </c>
      <c r="C3457" t="s">
        <v>7</v>
      </c>
      <c r="D3457">
        <v>4</v>
      </c>
      <c r="E3457">
        <v>4</v>
      </c>
      <c r="F3457">
        <v>8</v>
      </c>
      <c r="J3457" s="34">
        <v>572889</v>
      </c>
      <c r="K3457" s="34">
        <v>5750426</v>
      </c>
      <c r="L3457" t="s">
        <v>25</v>
      </c>
      <c r="M3457" t="s">
        <v>225</v>
      </c>
      <c r="N3457" t="s">
        <v>232</v>
      </c>
      <c r="O3457" t="s">
        <v>228</v>
      </c>
      <c r="P3457" t="s">
        <v>274</v>
      </c>
      <c r="Q3457" t="s">
        <v>410</v>
      </c>
      <c r="R3457" t="s">
        <v>291</v>
      </c>
      <c r="S3457" t="s">
        <v>411</v>
      </c>
      <c r="T3457" t="s">
        <v>350</v>
      </c>
    </row>
    <row r="3458" spans="1:20" x14ac:dyDescent="0.25">
      <c r="A3458" t="s">
        <v>224</v>
      </c>
      <c r="B3458">
        <v>1997</v>
      </c>
      <c r="C3458" t="s">
        <v>7</v>
      </c>
      <c r="D3458">
        <v>6</v>
      </c>
      <c r="E3458">
        <v>5</v>
      </c>
      <c r="F3458">
        <v>11</v>
      </c>
      <c r="J3458" s="34">
        <v>573276</v>
      </c>
      <c r="K3458" s="34">
        <v>5750388</v>
      </c>
      <c r="L3458" t="s">
        <v>25</v>
      </c>
      <c r="M3458" t="s">
        <v>225</v>
      </c>
      <c r="N3458" t="s">
        <v>232</v>
      </c>
      <c r="O3458" t="s">
        <v>228</v>
      </c>
      <c r="P3458" t="s">
        <v>274</v>
      </c>
      <c r="Q3458" t="s">
        <v>410</v>
      </c>
      <c r="R3458" t="s">
        <v>291</v>
      </c>
      <c r="S3458" t="s">
        <v>411</v>
      </c>
      <c r="T3458" t="s">
        <v>350</v>
      </c>
    </row>
    <row r="3459" spans="1:20" x14ac:dyDescent="0.25">
      <c r="A3459" t="s">
        <v>224</v>
      </c>
      <c r="B3459">
        <v>1998</v>
      </c>
      <c r="C3459" t="s">
        <v>7</v>
      </c>
      <c r="D3459">
        <v>5</v>
      </c>
      <c r="E3459">
        <v>2</v>
      </c>
      <c r="F3459">
        <v>7</v>
      </c>
      <c r="J3459" s="34">
        <v>573885</v>
      </c>
      <c r="K3459" s="34">
        <v>5750199</v>
      </c>
      <c r="L3459" t="s">
        <v>25</v>
      </c>
      <c r="M3459" t="s">
        <v>225</v>
      </c>
      <c r="N3459" t="s">
        <v>232</v>
      </c>
      <c r="O3459" t="s">
        <v>228</v>
      </c>
      <c r="P3459" t="s">
        <v>274</v>
      </c>
      <c r="Q3459" t="s">
        <v>410</v>
      </c>
      <c r="R3459" t="s">
        <v>291</v>
      </c>
      <c r="S3459" t="s">
        <v>411</v>
      </c>
      <c r="T3459" t="s">
        <v>350</v>
      </c>
    </row>
    <row r="3460" spans="1:20" x14ac:dyDescent="0.25">
      <c r="A3460" t="s">
        <v>224</v>
      </c>
      <c r="B3460">
        <v>2000</v>
      </c>
      <c r="C3460" t="s">
        <v>7</v>
      </c>
      <c r="D3460">
        <v>3</v>
      </c>
      <c r="E3460">
        <v>2</v>
      </c>
      <c r="F3460">
        <v>5</v>
      </c>
      <c r="J3460" s="34">
        <v>574093</v>
      </c>
      <c r="K3460" s="34">
        <v>5748965</v>
      </c>
      <c r="L3460" t="s">
        <v>25</v>
      </c>
      <c r="M3460" t="s">
        <v>225</v>
      </c>
      <c r="N3460" t="s">
        <v>232</v>
      </c>
      <c r="O3460" t="s">
        <v>228</v>
      </c>
      <c r="P3460" t="s">
        <v>274</v>
      </c>
      <c r="Q3460" t="s">
        <v>410</v>
      </c>
      <c r="R3460" t="s">
        <v>291</v>
      </c>
      <c r="S3460" t="s">
        <v>411</v>
      </c>
      <c r="T3460" t="s">
        <v>350</v>
      </c>
    </row>
    <row r="3461" spans="1:20" x14ac:dyDescent="0.25">
      <c r="A3461" t="s">
        <v>224</v>
      </c>
      <c r="B3461">
        <v>2001</v>
      </c>
      <c r="C3461" t="s">
        <v>7</v>
      </c>
      <c r="D3461">
        <v>11</v>
      </c>
      <c r="E3461">
        <v>7</v>
      </c>
      <c r="F3461">
        <v>18</v>
      </c>
      <c r="J3461" s="34">
        <v>573507</v>
      </c>
      <c r="K3461" s="34">
        <v>5748345</v>
      </c>
      <c r="L3461" t="s">
        <v>25</v>
      </c>
      <c r="M3461" t="s">
        <v>225</v>
      </c>
      <c r="N3461" t="s">
        <v>232</v>
      </c>
      <c r="O3461" t="s">
        <v>228</v>
      </c>
      <c r="P3461" t="s">
        <v>274</v>
      </c>
      <c r="Q3461" t="s">
        <v>410</v>
      </c>
      <c r="R3461" t="s">
        <v>291</v>
      </c>
      <c r="S3461" t="s">
        <v>411</v>
      </c>
      <c r="T3461" t="s">
        <v>350</v>
      </c>
    </row>
    <row r="3462" spans="1:20" x14ac:dyDescent="0.25">
      <c r="A3462" t="s">
        <v>224</v>
      </c>
      <c r="B3462">
        <v>2017</v>
      </c>
      <c r="C3462" t="s">
        <v>7</v>
      </c>
      <c r="D3462">
        <v>12</v>
      </c>
      <c r="E3462">
        <v>4</v>
      </c>
      <c r="F3462">
        <v>16</v>
      </c>
      <c r="J3462" s="34">
        <v>574664</v>
      </c>
      <c r="K3462" s="34">
        <v>5747925</v>
      </c>
      <c r="L3462" t="s">
        <v>25</v>
      </c>
      <c r="M3462" t="s">
        <v>225</v>
      </c>
      <c r="N3462" t="s">
        <v>232</v>
      </c>
      <c r="O3462" t="s">
        <v>228</v>
      </c>
      <c r="P3462" t="s">
        <v>274</v>
      </c>
      <c r="Q3462" t="s">
        <v>410</v>
      </c>
      <c r="R3462" t="s">
        <v>291</v>
      </c>
      <c r="S3462" t="s">
        <v>411</v>
      </c>
      <c r="T3462" t="s">
        <v>350</v>
      </c>
    </row>
    <row r="3463" spans="1:20" x14ac:dyDescent="0.25">
      <c r="A3463" t="s">
        <v>224</v>
      </c>
      <c r="B3463">
        <v>1039</v>
      </c>
      <c r="C3463" t="s">
        <v>7</v>
      </c>
      <c r="D3463">
        <v>4</v>
      </c>
      <c r="E3463">
        <v>3</v>
      </c>
      <c r="F3463">
        <v>7</v>
      </c>
      <c r="J3463" s="34">
        <v>576452</v>
      </c>
      <c r="K3463" s="34">
        <v>5748801</v>
      </c>
      <c r="L3463" t="s">
        <v>25</v>
      </c>
      <c r="M3463" t="s">
        <v>225</v>
      </c>
      <c r="N3463" t="s">
        <v>232</v>
      </c>
      <c r="O3463" t="s">
        <v>228</v>
      </c>
      <c r="P3463" t="s">
        <v>274</v>
      </c>
      <c r="Q3463" t="s">
        <v>410</v>
      </c>
      <c r="R3463" t="s">
        <v>291</v>
      </c>
      <c r="S3463" t="s">
        <v>411</v>
      </c>
      <c r="T3463" t="s">
        <v>350</v>
      </c>
    </row>
    <row r="3464" spans="1:20" x14ac:dyDescent="0.25">
      <c r="A3464" t="s">
        <v>224</v>
      </c>
      <c r="B3464">
        <v>2390</v>
      </c>
      <c r="C3464" t="s">
        <v>7</v>
      </c>
      <c r="D3464">
        <v>2</v>
      </c>
      <c r="E3464">
        <v>1</v>
      </c>
      <c r="F3464">
        <v>3</v>
      </c>
      <c r="J3464" s="34">
        <v>574951</v>
      </c>
      <c r="K3464" s="34">
        <v>5735234</v>
      </c>
      <c r="L3464" t="s">
        <v>78</v>
      </c>
      <c r="M3464" t="s">
        <v>225</v>
      </c>
      <c r="N3464" t="s">
        <v>244</v>
      </c>
      <c r="O3464" t="s">
        <v>228</v>
      </c>
      <c r="P3464" t="s">
        <v>274</v>
      </c>
      <c r="Q3464" t="s">
        <v>410</v>
      </c>
      <c r="R3464" t="s">
        <v>291</v>
      </c>
      <c r="S3464" t="s">
        <v>411</v>
      </c>
      <c r="T3464" t="s">
        <v>350</v>
      </c>
    </row>
    <row r="3465" spans="1:20" x14ac:dyDescent="0.25">
      <c r="A3465" t="s">
        <v>224</v>
      </c>
      <c r="B3465">
        <v>2391</v>
      </c>
      <c r="C3465" t="s">
        <v>7</v>
      </c>
      <c r="D3465">
        <v>3</v>
      </c>
      <c r="E3465">
        <v>5</v>
      </c>
      <c r="F3465">
        <v>8</v>
      </c>
      <c r="J3465" s="34">
        <v>575074</v>
      </c>
      <c r="K3465" s="34">
        <v>5735303</v>
      </c>
      <c r="L3465" t="s">
        <v>78</v>
      </c>
      <c r="M3465" t="s">
        <v>225</v>
      </c>
      <c r="N3465" t="s">
        <v>244</v>
      </c>
      <c r="O3465" t="s">
        <v>228</v>
      </c>
      <c r="P3465" t="s">
        <v>274</v>
      </c>
      <c r="Q3465" t="s">
        <v>410</v>
      </c>
      <c r="R3465" t="s">
        <v>291</v>
      </c>
      <c r="S3465" t="s">
        <v>411</v>
      </c>
      <c r="T3465" t="s">
        <v>350</v>
      </c>
    </row>
    <row r="3466" spans="1:20" x14ac:dyDescent="0.25">
      <c r="A3466" t="s">
        <v>224</v>
      </c>
      <c r="B3466">
        <v>2400</v>
      </c>
      <c r="C3466" t="s">
        <v>7</v>
      </c>
      <c r="D3466">
        <v>4</v>
      </c>
      <c r="E3466">
        <v>2</v>
      </c>
      <c r="F3466">
        <v>6</v>
      </c>
      <c r="J3466" s="34">
        <v>573166</v>
      </c>
      <c r="K3466" s="34">
        <v>5734947</v>
      </c>
      <c r="L3466" t="s">
        <v>78</v>
      </c>
      <c r="M3466" t="s">
        <v>225</v>
      </c>
      <c r="N3466" t="s">
        <v>244</v>
      </c>
      <c r="O3466" t="s">
        <v>228</v>
      </c>
      <c r="P3466" t="s">
        <v>274</v>
      </c>
      <c r="Q3466" t="s">
        <v>410</v>
      </c>
      <c r="R3466" t="s">
        <v>291</v>
      </c>
      <c r="S3466" t="s">
        <v>411</v>
      </c>
      <c r="T3466" t="s">
        <v>350</v>
      </c>
    </row>
    <row r="3467" spans="1:20" x14ac:dyDescent="0.25">
      <c r="A3467" t="s">
        <v>224</v>
      </c>
      <c r="B3467">
        <v>2401</v>
      </c>
      <c r="C3467" t="s">
        <v>7</v>
      </c>
      <c r="D3467">
        <v>3</v>
      </c>
      <c r="E3467">
        <v>2</v>
      </c>
      <c r="F3467">
        <v>5</v>
      </c>
      <c r="J3467" s="34">
        <v>573283</v>
      </c>
      <c r="K3467" s="34">
        <v>5735127</v>
      </c>
      <c r="L3467" t="s">
        <v>78</v>
      </c>
      <c r="M3467" t="s">
        <v>225</v>
      </c>
      <c r="N3467" t="s">
        <v>244</v>
      </c>
      <c r="O3467" t="s">
        <v>228</v>
      </c>
      <c r="P3467" t="s">
        <v>274</v>
      </c>
      <c r="Q3467" t="s">
        <v>410</v>
      </c>
      <c r="R3467" t="s">
        <v>291</v>
      </c>
      <c r="S3467" t="s">
        <v>411</v>
      </c>
      <c r="T3467" t="s">
        <v>350</v>
      </c>
    </row>
    <row r="3468" spans="1:20" x14ac:dyDescent="0.25">
      <c r="A3468" t="s">
        <v>224</v>
      </c>
      <c r="B3468">
        <v>2398</v>
      </c>
      <c r="C3468" t="s">
        <v>7</v>
      </c>
      <c r="D3468">
        <v>4</v>
      </c>
      <c r="E3468">
        <v>0</v>
      </c>
      <c r="F3468">
        <v>4</v>
      </c>
      <c r="J3468" s="34">
        <v>572147</v>
      </c>
      <c r="K3468" s="34">
        <v>5732442</v>
      </c>
      <c r="L3468" t="s">
        <v>78</v>
      </c>
      <c r="M3468" t="s">
        <v>225</v>
      </c>
      <c r="N3468" t="s">
        <v>244</v>
      </c>
      <c r="O3468" t="s">
        <v>228</v>
      </c>
      <c r="P3468" t="s">
        <v>274</v>
      </c>
      <c r="Q3468" t="s">
        <v>410</v>
      </c>
      <c r="R3468" t="s">
        <v>291</v>
      </c>
      <c r="S3468" t="s">
        <v>411</v>
      </c>
      <c r="T3468" t="s">
        <v>350</v>
      </c>
    </row>
    <row r="3469" spans="1:20" x14ac:dyDescent="0.25">
      <c r="A3469" t="s">
        <v>224</v>
      </c>
      <c r="B3469">
        <v>2399</v>
      </c>
      <c r="C3469" t="s">
        <v>7</v>
      </c>
      <c r="D3469">
        <v>4</v>
      </c>
      <c r="E3469">
        <v>4</v>
      </c>
      <c r="F3469">
        <v>8</v>
      </c>
      <c r="J3469" s="34">
        <v>572236</v>
      </c>
      <c r="K3469" s="34">
        <v>5732590</v>
      </c>
      <c r="L3469" t="s">
        <v>78</v>
      </c>
      <c r="M3469" t="s">
        <v>225</v>
      </c>
      <c r="N3469" t="s">
        <v>244</v>
      </c>
      <c r="O3469" t="s">
        <v>228</v>
      </c>
      <c r="P3469" t="s">
        <v>274</v>
      </c>
      <c r="Q3469" t="s">
        <v>410</v>
      </c>
      <c r="R3469" t="s">
        <v>291</v>
      </c>
      <c r="S3469" t="s">
        <v>411</v>
      </c>
      <c r="T3469" t="s">
        <v>350</v>
      </c>
    </row>
    <row r="3470" spans="1:20" x14ac:dyDescent="0.25">
      <c r="A3470" t="s">
        <v>224</v>
      </c>
      <c r="B3470">
        <v>2412</v>
      </c>
      <c r="C3470" t="s">
        <v>7</v>
      </c>
      <c r="D3470">
        <v>1</v>
      </c>
      <c r="E3470">
        <v>5</v>
      </c>
      <c r="F3470">
        <v>6</v>
      </c>
      <c r="J3470" s="34">
        <v>570569</v>
      </c>
      <c r="K3470" s="34">
        <v>5731451</v>
      </c>
      <c r="L3470" t="s">
        <v>78</v>
      </c>
      <c r="M3470" t="s">
        <v>225</v>
      </c>
      <c r="N3470" t="s">
        <v>244</v>
      </c>
      <c r="O3470" t="s">
        <v>228</v>
      </c>
      <c r="P3470" t="s">
        <v>274</v>
      </c>
      <c r="Q3470" t="s">
        <v>410</v>
      </c>
      <c r="R3470" t="s">
        <v>291</v>
      </c>
      <c r="S3470" t="s">
        <v>411</v>
      </c>
      <c r="T3470" t="s">
        <v>350</v>
      </c>
    </row>
    <row r="3471" spans="1:20" x14ac:dyDescent="0.25">
      <c r="A3471" t="s">
        <v>224</v>
      </c>
      <c r="B3471">
        <v>2413</v>
      </c>
      <c r="C3471" t="s">
        <v>7</v>
      </c>
      <c r="D3471">
        <v>2</v>
      </c>
      <c r="E3471">
        <v>3</v>
      </c>
      <c r="F3471">
        <v>5</v>
      </c>
      <c r="J3471" s="34">
        <v>570426</v>
      </c>
      <c r="K3471" s="34">
        <v>5730742</v>
      </c>
      <c r="L3471" t="s">
        <v>78</v>
      </c>
      <c r="M3471" t="s">
        <v>225</v>
      </c>
      <c r="N3471" t="s">
        <v>244</v>
      </c>
      <c r="O3471" t="s">
        <v>228</v>
      </c>
      <c r="P3471" t="s">
        <v>274</v>
      </c>
      <c r="Q3471" t="s">
        <v>410</v>
      </c>
      <c r="R3471" t="s">
        <v>291</v>
      </c>
      <c r="S3471" t="s">
        <v>411</v>
      </c>
      <c r="T3471" t="s">
        <v>350</v>
      </c>
    </row>
    <row r="3472" spans="1:20" x14ac:dyDescent="0.25">
      <c r="A3472" t="s">
        <v>224</v>
      </c>
      <c r="B3472">
        <v>2414</v>
      </c>
      <c r="C3472" t="s">
        <v>7</v>
      </c>
      <c r="D3472">
        <v>12</v>
      </c>
      <c r="E3472">
        <v>7</v>
      </c>
      <c r="F3472">
        <v>19</v>
      </c>
      <c r="J3472" s="34">
        <v>570537</v>
      </c>
      <c r="K3472" s="34">
        <v>5730573</v>
      </c>
      <c r="L3472" t="s">
        <v>78</v>
      </c>
      <c r="M3472" t="s">
        <v>225</v>
      </c>
      <c r="N3472" t="s">
        <v>244</v>
      </c>
      <c r="O3472" t="s">
        <v>228</v>
      </c>
      <c r="P3472" t="s">
        <v>274</v>
      </c>
      <c r="Q3472" t="s">
        <v>410</v>
      </c>
      <c r="R3472" t="s">
        <v>291</v>
      </c>
      <c r="S3472" t="s">
        <v>411</v>
      </c>
      <c r="T3472" t="s">
        <v>350</v>
      </c>
    </row>
    <row r="3473" spans="1:20" x14ac:dyDescent="0.25">
      <c r="A3473" t="s">
        <v>224</v>
      </c>
      <c r="B3473">
        <v>2415</v>
      </c>
      <c r="C3473" t="s">
        <v>7</v>
      </c>
      <c r="D3473">
        <v>12</v>
      </c>
      <c r="E3473">
        <v>5</v>
      </c>
      <c r="F3473">
        <v>17</v>
      </c>
      <c r="J3473" s="34">
        <v>570718</v>
      </c>
      <c r="K3473" s="34">
        <v>5730338</v>
      </c>
      <c r="L3473" t="s">
        <v>78</v>
      </c>
      <c r="M3473" t="s">
        <v>225</v>
      </c>
      <c r="N3473" t="s">
        <v>244</v>
      </c>
      <c r="O3473" t="s">
        <v>228</v>
      </c>
      <c r="P3473" t="s">
        <v>274</v>
      </c>
      <c r="Q3473" t="s">
        <v>410</v>
      </c>
      <c r="R3473" t="s">
        <v>291</v>
      </c>
      <c r="S3473" t="s">
        <v>411</v>
      </c>
      <c r="T3473" t="s">
        <v>350</v>
      </c>
    </row>
    <row r="3474" spans="1:20" x14ac:dyDescent="0.25">
      <c r="A3474" t="s">
        <v>224</v>
      </c>
      <c r="B3474">
        <v>2416</v>
      </c>
      <c r="C3474" t="s">
        <v>7</v>
      </c>
      <c r="D3474">
        <v>6</v>
      </c>
      <c r="E3474">
        <v>4</v>
      </c>
      <c r="F3474">
        <v>10</v>
      </c>
      <c r="J3474" s="34">
        <v>571013</v>
      </c>
      <c r="K3474" s="34">
        <v>5730012</v>
      </c>
      <c r="L3474" t="s">
        <v>78</v>
      </c>
      <c r="M3474" t="s">
        <v>225</v>
      </c>
      <c r="N3474" t="s">
        <v>244</v>
      </c>
      <c r="O3474" t="s">
        <v>228</v>
      </c>
      <c r="P3474" t="s">
        <v>274</v>
      </c>
      <c r="Q3474" t="s">
        <v>410</v>
      </c>
      <c r="R3474" t="s">
        <v>291</v>
      </c>
      <c r="S3474" t="s">
        <v>411</v>
      </c>
      <c r="T3474" t="s">
        <v>350</v>
      </c>
    </row>
    <row r="3475" spans="1:20" x14ac:dyDescent="0.25">
      <c r="A3475" t="s">
        <v>224</v>
      </c>
      <c r="B3475">
        <v>2417</v>
      </c>
      <c r="C3475" t="s">
        <v>7</v>
      </c>
      <c r="D3475">
        <v>2</v>
      </c>
      <c r="E3475">
        <v>3</v>
      </c>
      <c r="F3475">
        <v>5</v>
      </c>
      <c r="J3475" s="34">
        <v>571247</v>
      </c>
      <c r="K3475" s="34">
        <v>5730111</v>
      </c>
      <c r="L3475" t="s">
        <v>78</v>
      </c>
      <c r="M3475" t="s">
        <v>225</v>
      </c>
      <c r="N3475" t="s">
        <v>244</v>
      </c>
      <c r="O3475" t="s">
        <v>228</v>
      </c>
      <c r="P3475" t="s">
        <v>274</v>
      </c>
      <c r="Q3475" t="s">
        <v>410</v>
      </c>
      <c r="R3475" t="s">
        <v>291</v>
      </c>
      <c r="S3475" t="s">
        <v>411</v>
      </c>
      <c r="T3475" t="s">
        <v>350</v>
      </c>
    </row>
    <row r="3476" spans="1:20" x14ac:dyDescent="0.25">
      <c r="A3476" t="s">
        <v>224</v>
      </c>
      <c r="B3476">
        <v>2418</v>
      </c>
      <c r="C3476" t="s">
        <v>7</v>
      </c>
      <c r="D3476">
        <v>3</v>
      </c>
      <c r="E3476">
        <v>1</v>
      </c>
      <c r="F3476">
        <v>4</v>
      </c>
      <c r="J3476" s="34">
        <v>570300</v>
      </c>
      <c r="K3476" s="34">
        <v>5729391</v>
      </c>
      <c r="L3476" t="s">
        <v>78</v>
      </c>
      <c r="M3476" t="s">
        <v>225</v>
      </c>
      <c r="N3476" t="s">
        <v>244</v>
      </c>
      <c r="O3476" t="s">
        <v>228</v>
      </c>
      <c r="P3476" t="s">
        <v>274</v>
      </c>
      <c r="Q3476" t="s">
        <v>410</v>
      </c>
      <c r="R3476" t="s">
        <v>291</v>
      </c>
      <c r="S3476" t="s">
        <v>411</v>
      </c>
      <c r="T3476" t="s">
        <v>350</v>
      </c>
    </row>
    <row r="3477" spans="1:20" x14ac:dyDescent="0.25">
      <c r="A3477" t="s">
        <v>224</v>
      </c>
      <c r="B3477">
        <v>2419</v>
      </c>
      <c r="C3477" t="s">
        <v>7</v>
      </c>
      <c r="D3477">
        <v>2</v>
      </c>
      <c r="E3477">
        <v>4</v>
      </c>
      <c r="F3477">
        <v>6</v>
      </c>
      <c r="J3477" s="34">
        <v>569823</v>
      </c>
      <c r="K3477" s="34">
        <v>5730568</v>
      </c>
      <c r="L3477" t="s">
        <v>78</v>
      </c>
      <c r="M3477" t="s">
        <v>225</v>
      </c>
      <c r="N3477" t="s">
        <v>244</v>
      </c>
      <c r="O3477" t="s">
        <v>228</v>
      </c>
      <c r="P3477" t="s">
        <v>274</v>
      </c>
      <c r="Q3477" t="s">
        <v>410</v>
      </c>
      <c r="R3477" t="s">
        <v>291</v>
      </c>
      <c r="S3477" t="s">
        <v>411</v>
      </c>
      <c r="T3477" t="s">
        <v>350</v>
      </c>
    </row>
    <row r="3478" spans="1:20" x14ac:dyDescent="0.25">
      <c r="A3478" t="s">
        <v>224</v>
      </c>
      <c r="B3478">
        <v>2395</v>
      </c>
      <c r="C3478" t="s">
        <v>7</v>
      </c>
      <c r="D3478">
        <v>2</v>
      </c>
      <c r="E3478">
        <v>2</v>
      </c>
      <c r="F3478">
        <v>4</v>
      </c>
      <c r="J3478" s="34">
        <v>575397</v>
      </c>
      <c r="K3478" s="34">
        <v>5729802</v>
      </c>
      <c r="L3478" t="s">
        <v>78</v>
      </c>
      <c r="M3478" t="s">
        <v>225</v>
      </c>
      <c r="N3478" t="s">
        <v>244</v>
      </c>
      <c r="O3478" t="s">
        <v>228</v>
      </c>
      <c r="P3478" t="s">
        <v>274</v>
      </c>
      <c r="Q3478" t="s">
        <v>410</v>
      </c>
      <c r="R3478" t="s">
        <v>291</v>
      </c>
      <c r="S3478" t="s">
        <v>411</v>
      </c>
      <c r="T3478" t="s">
        <v>350</v>
      </c>
    </row>
    <row r="3479" spans="1:20" x14ac:dyDescent="0.25">
      <c r="A3479" t="s">
        <v>224</v>
      </c>
      <c r="B3479">
        <v>2396</v>
      </c>
      <c r="C3479" t="s">
        <v>7</v>
      </c>
      <c r="D3479">
        <v>22</v>
      </c>
      <c r="E3479">
        <v>16</v>
      </c>
      <c r="F3479">
        <v>38</v>
      </c>
      <c r="J3479" s="34">
        <v>574751</v>
      </c>
      <c r="K3479" s="34">
        <v>5729984</v>
      </c>
      <c r="L3479" t="s">
        <v>78</v>
      </c>
      <c r="M3479" t="s">
        <v>225</v>
      </c>
      <c r="N3479" t="s">
        <v>244</v>
      </c>
      <c r="O3479" t="s">
        <v>228</v>
      </c>
      <c r="P3479" t="s">
        <v>274</v>
      </c>
      <c r="Q3479" t="s">
        <v>410</v>
      </c>
      <c r="R3479" t="s">
        <v>291</v>
      </c>
      <c r="S3479" t="s">
        <v>411</v>
      </c>
      <c r="T3479" t="s">
        <v>350</v>
      </c>
    </row>
    <row r="3480" spans="1:20" x14ac:dyDescent="0.25">
      <c r="A3480" t="s">
        <v>224</v>
      </c>
      <c r="B3480">
        <v>1932</v>
      </c>
      <c r="C3480" t="s">
        <v>7</v>
      </c>
      <c r="D3480">
        <v>11</v>
      </c>
      <c r="E3480">
        <v>6</v>
      </c>
      <c r="F3480">
        <v>17</v>
      </c>
      <c r="J3480" s="34">
        <v>566653</v>
      </c>
      <c r="K3480" s="34">
        <v>5757706</v>
      </c>
      <c r="L3480" t="s">
        <v>23</v>
      </c>
      <c r="M3480" t="s">
        <v>225</v>
      </c>
      <c r="N3480" t="s">
        <v>232</v>
      </c>
      <c r="O3480" t="s">
        <v>228</v>
      </c>
      <c r="P3480" t="s">
        <v>228</v>
      </c>
      <c r="Q3480" t="s">
        <v>426</v>
      </c>
      <c r="R3480" t="s">
        <v>291</v>
      </c>
      <c r="S3480" t="s">
        <v>427</v>
      </c>
      <c r="T3480" t="s">
        <v>293</v>
      </c>
    </row>
    <row r="3481" spans="1:20" x14ac:dyDescent="0.25">
      <c r="A3481" t="s">
        <v>224</v>
      </c>
      <c r="B3481">
        <v>1933</v>
      </c>
      <c r="C3481" t="s">
        <v>7</v>
      </c>
      <c r="D3481">
        <v>7</v>
      </c>
      <c r="E3481">
        <v>2</v>
      </c>
      <c r="F3481">
        <v>9</v>
      </c>
      <c r="J3481" s="34">
        <v>566604</v>
      </c>
      <c r="K3481" s="34">
        <v>5757953</v>
      </c>
      <c r="L3481" t="s">
        <v>23</v>
      </c>
      <c r="M3481" t="s">
        <v>225</v>
      </c>
      <c r="N3481" t="s">
        <v>232</v>
      </c>
      <c r="O3481" t="s">
        <v>228</v>
      </c>
      <c r="P3481" t="s">
        <v>228</v>
      </c>
      <c r="Q3481" t="s">
        <v>426</v>
      </c>
      <c r="R3481" t="s">
        <v>291</v>
      </c>
      <c r="S3481" t="s">
        <v>427</v>
      </c>
      <c r="T3481" t="s">
        <v>293</v>
      </c>
    </row>
    <row r="3482" spans="1:20" x14ac:dyDescent="0.25">
      <c r="A3482" t="s">
        <v>224</v>
      </c>
      <c r="B3482">
        <v>1934</v>
      </c>
      <c r="C3482" t="s">
        <v>7</v>
      </c>
      <c r="D3482">
        <v>2</v>
      </c>
      <c r="E3482">
        <v>1</v>
      </c>
      <c r="F3482">
        <v>3</v>
      </c>
      <c r="J3482" s="34">
        <v>566632</v>
      </c>
      <c r="K3482" s="34">
        <v>5758046</v>
      </c>
      <c r="L3482" t="s">
        <v>23</v>
      </c>
      <c r="M3482" t="s">
        <v>225</v>
      </c>
      <c r="N3482" t="s">
        <v>232</v>
      </c>
      <c r="O3482" t="s">
        <v>228</v>
      </c>
      <c r="P3482" t="s">
        <v>228</v>
      </c>
      <c r="Q3482" t="s">
        <v>426</v>
      </c>
      <c r="R3482" t="s">
        <v>291</v>
      </c>
      <c r="S3482" t="s">
        <v>427</v>
      </c>
      <c r="T3482" t="s">
        <v>293</v>
      </c>
    </row>
    <row r="3483" spans="1:20" x14ac:dyDescent="0.25">
      <c r="A3483" t="s">
        <v>224</v>
      </c>
      <c r="B3483">
        <v>1935</v>
      </c>
      <c r="C3483" t="s">
        <v>7</v>
      </c>
      <c r="D3483">
        <v>8</v>
      </c>
      <c r="E3483">
        <v>1</v>
      </c>
      <c r="F3483">
        <v>9</v>
      </c>
      <c r="J3483" s="34">
        <v>565993</v>
      </c>
      <c r="K3483" s="34">
        <v>5757899</v>
      </c>
      <c r="L3483" t="s">
        <v>23</v>
      </c>
      <c r="M3483" t="s">
        <v>225</v>
      </c>
      <c r="N3483" t="s">
        <v>232</v>
      </c>
      <c r="O3483" t="s">
        <v>228</v>
      </c>
      <c r="P3483" t="s">
        <v>228</v>
      </c>
      <c r="Q3483" t="s">
        <v>426</v>
      </c>
      <c r="R3483" t="s">
        <v>291</v>
      </c>
      <c r="S3483" t="s">
        <v>427</v>
      </c>
      <c r="T3483" t="s">
        <v>293</v>
      </c>
    </row>
    <row r="3484" spans="1:20" x14ac:dyDescent="0.25">
      <c r="A3484" t="s">
        <v>224</v>
      </c>
      <c r="B3484">
        <v>1936</v>
      </c>
      <c r="C3484" t="s">
        <v>7</v>
      </c>
      <c r="D3484">
        <v>3</v>
      </c>
      <c r="E3484">
        <v>0</v>
      </c>
      <c r="F3484">
        <v>3</v>
      </c>
      <c r="J3484" s="34">
        <v>565438</v>
      </c>
      <c r="K3484" s="34">
        <v>5758104</v>
      </c>
      <c r="L3484" t="s">
        <v>23</v>
      </c>
      <c r="M3484" t="s">
        <v>225</v>
      </c>
      <c r="N3484" t="s">
        <v>232</v>
      </c>
      <c r="O3484" t="s">
        <v>228</v>
      </c>
      <c r="P3484" t="s">
        <v>228</v>
      </c>
      <c r="Q3484" t="s">
        <v>426</v>
      </c>
      <c r="R3484" t="s">
        <v>291</v>
      </c>
      <c r="S3484" t="s">
        <v>427</v>
      </c>
      <c r="T3484" t="s">
        <v>293</v>
      </c>
    </row>
    <row r="3485" spans="1:20" x14ac:dyDescent="0.25">
      <c r="A3485" t="s">
        <v>224</v>
      </c>
      <c r="B3485">
        <v>3959</v>
      </c>
      <c r="C3485" t="s">
        <v>7</v>
      </c>
      <c r="D3485">
        <v>3</v>
      </c>
      <c r="E3485">
        <v>5</v>
      </c>
      <c r="F3485">
        <v>8</v>
      </c>
      <c r="J3485" s="34">
        <v>564756</v>
      </c>
      <c r="K3485" s="34">
        <v>5682963</v>
      </c>
      <c r="L3485" t="s">
        <v>114</v>
      </c>
      <c r="M3485" t="s">
        <v>248</v>
      </c>
      <c r="N3485" t="s">
        <v>251</v>
      </c>
      <c r="O3485" t="s">
        <v>227</v>
      </c>
      <c r="P3485" t="s">
        <v>274</v>
      </c>
      <c r="Q3485" t="s">
        <v>228</v>
      </c>
      <c r="R3485" t="s">
        <v>228</v>
      </c>
      <c r="S3485" t="s">
        <v>228</v>
      </c>
      <c r="T3485" t="s">
        <v>228</v>
      </c>
    </row>
    <row r="3486" spans="1:20" x14ac:dyDescent="0.25">
      <c r="A3486" t="s">
        <v>224</v>
      </c>
      <c r="B3486">
        <v>3960</v>
      </c>
      <c r="C3486" t="s">
        <v>7</v>
      </c>
      <c r="D3486">
        <v>3</v>
      </c>
      <c r="E3486">
        <v>5</v>
      </c>
      <c r="F3486">
        <v>8</v>
      </c>
      <c r="J3486" s="34">
        <v>564461</v>
      </c>
      <c r="K3486" s="34">
        <v>5682772</v>
      </c>
      <c r="L3486" t="s">
        <v>114</v>
      </c>
      <c r="M3486" t="s">
        <v>248</v>
      </c>
      <c r="N3486" t="s">
        <v>251</v>
      </c>
      <c r="O3486" t="s">
        <v>227</v>
      </c>
      <c r="P3486" t="s">
        <v>274</v>
      </c>
      <c r="Q3486" t="s">
        <v>228</v>
      </c>
      <c r="R3486" t="s">
        <v>228</v>
      </c>
      <c r="S3486" t="s">
        <v>228</v>
      </c>
      <c r="T3486" t="s">
        <v>228</v>
      </c>
    </row>
    <row r="3487" spans="1:20" x14ac:dyDescent="0.25">
      <c r="A3487" t="s">
        <v>224</v>
      </c>
      <c r="B3487">
        <v>3961</v>
      </c>
      <c r="C3487" t="s">
        <v>7</v>
      </c>
      <c r="D3487">
        <v>3</v>
      </c>
      <c r="E3487">
        <v>6</v>
      </c>
      <c r="F3487">
        <v>9</v>
      </c>
      <c r="J3487" s="34">
        <v>564461</v>
      </c>
      <c r="K3487" s="34">
        <v>5682535</v>
      </c>
      <c r="L3487" t="s">
        <v>114</v>
      </c>
      <c r="M3487" t="s">
        <v>248</v>
      </c>
      <c r="N3487" t="s">
        <v>251</v>
      </c>
      <c r="O3487" t="s">
        <v>227</v>
      </c>
      <c r="P3487" t="s">
        <v>274</v>
      </c>
      <c r="Q3487" t="s">
        <v>228</v>
      </c>
      <c r="R3487" t="s">
        <v>228</v>
      </c>
      <c r="S3487" t="s">
        <v>228</v>
      </c>
      <c r="T3487" t="s">
        <v>228</v>
      </c>
    </row>
    <row r="3488" spans="1:20" x14ac:dyDescent="0.25">
      <c r="A3488" t="s">
        <v>224</v>
      </c>
      <c r="B3488">
        <v>3962</v>
      </c>
      <c r="C3488" t="s">
        <v>7</v>
      </c>
      <c r="D3488">
        <v>2</v>
      </c>
      <c r="E3488">
        <v>3</v>
      </c>
      <c r="F3488">
        <v>5</v>
      </c>
      <c r="J3488" s="34">
        <v>564136</v>
      </c>
      <c r="K3488" s="34">
        <v>5682843</v>
      </c>
      <c r="L3488" t="s">
        <v>114</v>
      </c>
      <c r="M3488" t="s">
        <v>248</v>
      </c>
      <c r="N3488" t="s">
        <v>251</v>
      </c>
      <c r="O3488" t="s">
        <v>227</v>
      </c>
      <c r="P3488" t="s">
        <v>274</v>
      </c>
      <c r="Q3488" t="s">
        <v>228</v>
      </c>
      <c r="R3488" t="s">
        <v>228</v>
      </c>
      <c r="S3488" t="s">
        <v>228</v>
      </c>
      <c r="T3488" t="s">
        <v>228</v>
      </c>
    </row>
    <row r="3489" spans="1:20" x14ac:dyDescent="0.25">
      <c r="A3489" t="s">
        <v>224</v>
      </c>
      <c r="B3489">
        <v>3963</v>
      </c>
      <c r="C3489" t="s">
        <v>7</v>
      </c>
      <c r="D3489">
        <v>1</v>
      </c>
      <c r="E3489">
        <v>3</v>
      </c>
      <c r="F3489">
        <v>4</v>
      </c>
      <c r="J3489" s="34">
        <v>563900</v>
      </c>
      <c r="K3489" s="34">
        <v>5683248</v>
      </c>
      <c r="L3489" t="s">
        <v>114</v>
      </c>
      <c r="M3489" t="s">
        <v>248</v>
      </c>
      <c r="N3489" t="s">
        <v>251</v>
      </c>
      <c r="O3489" t="s">
        <v>227</v>
      </c>
      <c r="P3489" t="s">
        <v>274</v>
      </c>
      <c r="Q3489" t="s">
        <v>228</v>
      </c>
      <c r="R3489" t="s">
        <v>228</v>
      </c>
      <c r="S3489" t="s">
        <v>228</v>
      </c>
      <c r="T3489" t="s">
        <v>228</v>
      </c>
    </row>
    <row r="3490" spans="1:20" x14ac:dyDescent="0.25">
      <c r="A3490" t="s">
        <v>224</v>
      </c>
      <c r="B3490">
        <v>3964</v>
      </c>
      <c r="C3490" t="s">
        <v>7</v>
      </c>
      <c r="D3490">
        <v>3</v>
      </c>
      <c r="E3490">
        <v>5</v>
      </c>
      <c r="F3490">
        <v>8</v>
      </c>
      <c r="J3490" s="34">
        <v>563831</v>
      </c>
      <c r="K3490" s="34">
        <v>5683585</v>
      </c>
      <c r="L3490" t="s">
        <v>114</v>
      </c>
      <c r="M3490" t="s">
        <v>248</v>
      </c>
      <c r="N3490" t="s">
        <v>251</v>
      </c>
      <c r="O3490" t="s">
        <v>227</v>
      </c>
      <c r="P3490" t="s">
        <v>274</v>
      </c>
      <c r="Q3490" t="s">
        <v>228</v>
      </c>
      <c r="R3490" t="s">
        <v>228</v>
      </c>
      <c r="S3490" t="s">
        <v>228</v>
      </c>
      <c r="T3490" t="s">
        <v>228</v>
      </c>
    </row>
    <row r="3491" spans="1:20" x14ac:dyDescent="0.25">
      <c r="A3491" t="s">
        <v>224</v>
      </c>
      <c r="B3491">
        <v>3968</v>
      </c>
      <c r="C3491" t="s">
        <v>7</v>
      </c>
      <c r="D3491">
        <v>3</v>
      </c>
      <c r="E3491">
        <v>0</v>
      </c>
      <c r="F3491">
        <v>3</v>
      </c>
      <c r="J3491" s="34">
        <v>562693</v>
      </c>
      <c r="K3491" s="34">
        <v>5682496</v>
      </c>
      <c r="L3491" t="s">
        <v>114</v>
      </c>
      <c r="M3491" t="s">
        <v>248</v>
      </c>
      <c r="N3491" t="s">
        <v>251</v>
      </c>
      <c r="O3491" t="s">
        <v>227</v>
      </c>
      <c r="P3491" t="s">
        <v>274</v>
      </c>
      <c r="Q3491" t="s">
        <v>228</v>
      </c>
      <c r="R3491" t="s">
        <v>228</v>
      </c>
      <c r="S3491" t="s">
        <v>228</v>
      </c>
      <c r="T3491" t="s">
        <v>228</v>
      </c>
    </row>
    <row r="3492" spans="1:20" x14ac:dyDescent="0.25">
      <c r="A3492" t="s">
        <v>224</v>
      </c>
      <c r="B3492">
        <v>3972</v>
      </c>
      <c r="C3492" t="s">
        <v>7</v>
      </c>
      <c r="D3492">
        <v>2</v>
      </c>
      <c r="E3492">
        <v>3</v>
      </c>
      <c r="F3492">
        <v>5</v>
      </c>
      <c r="J3492" s="34">
        <v>561458</v>
      </c>
      <c r="K3492" s="34">
        <v>5682333</v>
      </c>
      <c r="L3492" t="s">
        <v>114</v>
      </c>
      <c r="M3492" t="s">
        <v>248</v>
      </c>
      <c r="N3492" t="s">
        <v>251</v>
      </c>
      <c r="O3492" t="s">
        <v>228</v>
      </c>
      <c r="P3492" t="s">
        <v>274</v>
      </c>
      <c r="Q3492" t="s">
        <v>228</v>
      </c>
      <c r="R3492" t="s">
        <v>228</v>
      </c>
      <c r="S3492" t="s">
        <v>228</v>
      </c>
      <c r="T3492" t="s">
        <v>228</v>
      </c>
    </row>
    <row r="3493" spans="1:20" x14ac:dyDescent="0.25">
      <c r="A3493" t="s">
        <v>224</v>
      </c>
      <c r="B3493">
        <v>3973</v>
      </c>
      <c r="C3493" t="s">
        <v>7</v>
      </c>
      <c r="D3493">
        <v>5</v>
      </c>
      <c r="E3493">
        <v>0</v>
      </c>
      <c r="F3493">
        <v>5</v>
      </c>
      <c r="J3493" s="34">
        <v>561343</v>
      </c>
      <c r="K3493" s="34">
        <v>5683134</v>
      </c>
      <c r="L3493" t="s">
        <v>114</v>
      </c>
      <c r="M3493" t="s">
        <v>248</v>
      </c>
      <c r="N3493" t="s">
        <v>251</v>
      </c>
      <c r="O3493" t="s">
        <v>227</v>
      </c>
      <c r="P3493" t="s">
        <v>274</v>
      </c>
      <c r="Q3493" t="s">
        <v>228</v>
      </c>
      <c r="R3493" t="s">
        <v>228</v>
      </c>
      <c r="S3493" t="s">
        <v>228</v>
      </c>
      <c r="T3493" t="s">
        <v>228</v>
      </c>
    </row>
    <row r="3494" spans="1:20" x14ac:dyDescent="0.25">
      <c r="A3494" t="s">
        <v>224</v>
      </c>
      <c r="B3494">
        <v>1541</v>
      </c>
      <c r="C3494" t="s">
        <v>7</v>
      </c>
      <c r="D3494">
        <v>4</v>
      </c>
      <c r="E3494">
        <v>2</v>
      </c>
      <c r="F3494">
        <v>6</v>
      </c>
      <c r="J3494" s="34">
        <v>628349.143392</v>
      </c>
      <c r="K3494" s="34">
        <v>5674487</v>
      </c>
      <c r="L3494" t="s">
        <v>203</v>
      </c>
      <c r="M3494" t="s">
        <v>248</v>
      </c>
      <c r="N3494" t="s">
        <v>253</v>
      </c>
      <c r="O3494" t="s">
        <v>228</v>
      </c>
      <c r="P3494" t="s">
        <v>274</v>
      </c>
      <c r="Q3494" t="s">
        <v>228</v>
      </c>
      <c r="R3494" t="s">
        <v>228</v>
      </c>
      <c r="S3494" t="s">
        <v>228</v>
      </c>
      <c r="T3494" t="s">
        <v>228</v>
      </c>
    </row>
    <row r="3495" spans="1:20" x14ac:dyDescent="0.25">
      <c r="A3495" t="s">
        <v>224</v>
      </c>
      <c r="B3495">
        <v>1542</v>
      </c>
      <c r="C3495" t="s">
        <v>7</v>
      </c>
      <c r="D3495">
        <v>8</v>
      </c>
      <c r="E3495">
        <v>5</v>
      </c>
      <c r="F3495">
        <v>13</v>
      </c>
      <c r="J3495" s="34">
        <v>628575.46890400001</v>
      </c>
      <c r="K3495" s="34">
        <v>5674799</v>
      </c>
      <c r="L3495" t="s">
        <v>203</v>
      </c>
      <c r="M3495" t="s">
        <v>248</v>
      </c>
      <c r="N3495" t="s">
        <v>253</v>
      </c>
      <c r="O3495" t="s">
        <v>228</v>
      </c>
      <c r="P3495" t="s">
        <v>274</v>
      </c>
      <c r="Q3495" t="s">
        <v>228</v>
      </c>
      <c r="R3495" t="s">
        <v>228</v>
      </c>
      <c r="S3495" t="s">
        <v>228</v>
      </c>
      <c r="T3495" t="s">
        <v>228</v>
      </c>
    </row>
    <row r="3496" spans="1:20" x14ac:dyDescent="0.25">
      <c r="A3496" t="s">
        <v>224</v>
      </c>
      <c r="B3496">
        <v>1507</v>
      </c>
      <c r="C3496" t="s">
        <v>7</v>
      </c>
      <c r="D3496">
        <v>7</v>
      </c>
      <c r="E3496">
        <v>10</v>
      </c>
      <c r="F3496">
        <v>17</v>
      </c>
      <c r="J3496" s="34">
        <v>618647.19489100005</v>
      </c>
      <c r="K3496" s="34">
        <v>5672530</v>
      </c>
      <c r="L3496" t="s">
        <v>208</v>
      </c>
      <c r="M3496" t="s">
        <v>248</v>
      </c>
      <c r="N3496" t="s">
        <v>253</v>
      </c>
      <c r="O3496" t="s">
        <v>228</v>
      </c>
      <c r="P3496" t="s">
        <v>275</v>
      </c>
      <c r="Q3496" t="s">
        <v>228</v>
      </c>
      <c r="R3496" t="s">
        <v>228</v>
      </c>
      <c r="S3496" t="s">
        <v>228</v>
      </c>
      <c r="T3496" t="s">
        <v>228</v>
      </c>
    </row>
    <row r="3497" spans="1:20" x14ac:dyDescent="0.25">
      <c r="A3497" t="s">
        <v>224</v>
      </c>
      <c r="B3497">
        <v>1508</v>
      </c>
      <c r="C3497" t="s">
        <v>7</v>
      </c>
      <c r="D3497">
        <v>1</v>
      </c>
      <c r="E3497">
        <v>2</v>
      </c>
      <c r="F3497">
        <v>3</v>
      </c>
      <c r="J3497" s="34">
        <v>618475.67837900005</v>
      </c>
      <c r="K3497" s="34">
        <v>5672912</v>
      </c>
      <c r="L3497" t="s">
        <v>208</v>
      </c>
      <c r="M3497" t="s">
        <v>248</v>
      </c>
      <c r="N3497" t="s">
        <v>253</v>
      </c>
      <c r="O3497" t="s">
        <v>228</v>
      </c>
      <c r="P3497" t="s">
        <v>275</v>
      </c>
      <c r="Q3497" t="s">
        <v>228</v>
      </c>
      <c r="R3497" t="s">
        <v>228</v>
      </c>
      <c r="S3497" t="s">
        <v>228</v>
      </c>
      <c r="T3497" t="s">
        <v>228</v>
      </c>
    </row>
    <row r="3498" spans="1:20" x14ac:dyDescent="0.25">
      <c r="A3498" t="s">
        <v>224</v>
      </c>
      <c r="B3498">
        <v>1509</v>
      </c>
      <c r="C3498" t="s">
        <v>7</v>
      </c>
      <c r="D3498">
        <v>1</v>
      </c>
      <c r="E3498">
        <v>2</v>
      </c>
      <c r="F3498">
        <v>3</v>
      </c>
      <c r="J3498" s="34">
        <v>618120.78069100005</v>
      </c>
      <c r="K3498" s="34">
        <v>5672938</v>
      </c>
      <c r="L3498" t="s">
        <v>208</v>
      </c>
      <c r="M3498" t="s">
        <v>248</v>
      </c>
      <c r="N3498" t="s">
        <v>253</v>
      </c>
      <c r="O3498" t="s">
        <v>228</v>
      </c>
      <c r="P3498" t="s">
        <v>275</v>
      </c>
      <c r="Q3498" t="s">
        <v>228</v>
      </c>
      <c r="R3498" t="s">
        <v>228</v>
      </c>
      <c r="S3498" t="s">
        <v>228</v>
      </c>
      <c r="T3498" t="s">
        <v>228</v>
      </c>
    </row>
    <row r="3499" spans="1:20" x14ac:dyDescent="0.25">
      <c r="A3499" t="s">
        <v>224</v>
      </c>
      <c r="B3499">
        <v>1510</v>
      </c>
      <c r="C3499" t="s">
        <v>7</v>
      </c>
      <c r="D3499">
        <v>1</v>
      </c>
      <c r="E3499">
        <v>2</v>
      </c>
      <c r="F3499">
        <v>3</v>
      </c>
      <c r="J3499" s="34">
        <v>617565.06388000003</v>
      </c>
      <c r="K3499" s="34">
        <v>5672711</v>
      </c>
      <c r="L3499" t="s">
        <v>208</v>
      </c>
      <c r="M3499" t="s">
        <v>248</v>
      </c>
      <c r="N3499" t="s">
        <v>253</v>
      </c>
      <c r="O3499" t="s">
        <v>228</v>
      </c>
      <c r="P3499" t="s">
        <v>275</v>
      </c>
      <c r="Q3499" t="s">
        <v>228</v>
      </c>
      <c r="R3499" t="s">
        <v>228</v>
      </c>
      <c r="S3499" t="s">
        <v>228</v>
      </c>
      <c r="T3499" t="s">
        <v>228</v>
      </c>
    </row>
    <row r="3500" spans="1:20" x14ac:dyDescent="0.25">
      <c r="A3500" t="s">
        <v>224</v>
      </c>
      <c r="B3500">
        <v>1520</v>
      </c>
      <c r="C3500" t="s">
        <v>7</v>
      </c>
      <c r="D3500">
        <v>3</v>
      </c>
      <c r="E3500">
        <v>8</v>
      </c>
      <c r="F3500">
        <v>11</v>
      </c>
      <c r="J3500" s="34">
        <v>620852.80356300005</v>
      </c>
      <c r="K3500" s="34">
        <v>5673433</v>
      </c>
      <c r="L3500" t="s">
        <v>208</v>
      </c>
      <c r="M3500" t="s">
        <v>248</v>
      </c>
      <c r="N3500" t="s">
        <v>253</v>
      </c>
      <c r="O3500" t="s">
        <v>228</v>
      </c>
      <c r="P3500" t="s">
        <v>275</v>
      </c>
      <c r="Q3500" t="s">
        <v>228</v>
      </c>
      <c r="R3500" t="s">
        <v>228</v>
      </c>
      <c r="S3500" t="s">
        <v>228</v>
      </c>
      <c r="T3500" t="s">
        <v>228</v>
      </c>
    </row>
    <row r="3501" spans="1:20" x14ac:dyDescent="0.25">
      <c r="A3501" t="s">
        <v>224</v>
      </c>
      <c r="B3501">
        <v>1521</v>
      </c>
      <c r="C3501" t="s">
        <v>7</v>
      </c>
      <c r="D3501">
        <v>4</v>
      </c>
      <c r="E3501">
        <v>8</v>
      </c>
      <c r="F3501">
        <v>12</v>
      </c>
      <c r="J3501" s="34">
        <v>621826.31963899999</v>
      </c>
      <c r="K3501" s="34">
        <v>5673432</v>
      </c>
      <c r="L3501" t="s">
        <v>208</v>
      </c>
      <c r="M3501" t="s">
        <v>248</v>
      </c>
      <c r="N3501" t="s">
        <v>253</v>
      </c>
      <c r="O3501" t="s">
        <v>228</v>
      </c>
      <c r="P3501" t="s">
        <v>275</v>
      </c>
      <c r="Q3501" t="s">
        <v>228</v>
      </c>
      <c r="R3501" t="s">
        <v>228</v>
      </c>
      <c r="S3501" t="s">
        <v>228</v>
      </c>
      <c r="T3501" t="s">
        <v>228</v>
      </c>
    </row>
    <row r="3502" spans="1:20" x14ac:dyDescent="0.25">
      <c r="A3502" t="s">
        <v>224</v>
      </c>
      <c r="B3502">
        <v>1519</v>
      </c>
      <c r="C3502" t="s">
        <v>7</v>
      </c>
      <c r="D3502">
        <v>7</v>
      </c>
      <c r="E3502">
        <v>14</v>
      </c>
      <c r="F3502">
        <v>21</v>
      </c>
      <c r="J3502" s="34">
        <v>621156.58657000004</v>
      </c>
      <c r="K3502" s="34">
        <v>5673507</v>
      </c>
      <c r="L3502" t="s">
        <v>206</v>
      </c>
      <c r="M3502" t="s">
        <v>248</v>
      </c>
      <c r="N3502" t="s">
        <v>253</v>
      </c>
      <c r="O3502" t="s">
        <v>228</v>
      </c>
      <c r="P3502" t="s">
        <v>275</v>
      </c>
      <c r="Q3502" t="s">
        <v>228</v>
      </c>
      <c r="R3502" t="s">
        <v>228</v>
      </c>
      <c r="S3502" t="s">
        <v>228</v>
      </c>
      <c r="T3502" t="s">
        <v>228</v>
      </c>
    </row>
    <row r="3503" spans="1:20" x14ac:dyDescent="0.25">
      <c r="A3503" t="s">
        <v>224</v>
      </c>
      <c r="B3503">
        <v>1522</v>
      </c>
      <c r="C3503" t="s">
        <v>7</v>
      </c>
      <c r="D3503">
        <v>2</v>
      </c>
      <c r="E3503">
        <v>2</v>
      </c>
      <c r="F3503">
        <v>4</v>
      </c>
      <c r="J3503" s="34">
        <v>622105.33294400002</v>
      </c>
      <c r="K3503" s="34">
        <v>5673831</v>
      </c>
      <c r="L3503" t="s">
        <v>206</v>
      </c>
      <c r="M3503" t="s">
        <v>248</v>
      </c>
      <c r="N3503" t="s">
        <v>253</v>
      </c>
      <c r="O3503" t="s">
        <v>228</v>
      </c>
      <c r="P3503" t="s">
        <v>275</v>
      </c>
      <c r="Q3503" t="s">
        <v>228</v>
      </c>
      <c r="R3503" t="s">
        <v>228</v>
      </c>
      <c r="S3503" t="s">
        <v>228</v>
      </c>
      <c r="T3503" t="s">
        <v>228</v>
      </c>
    </row>
    <row r="3504" spans="1:20" x14ac:dyDescent="0.25">
      <c r="A3504" t="s">
        <v>224</v>
      </c>
      <c r="B3504">
        <v>1535</v>
      </c>
      <c r="C3504" t="s">
        <v>7</v>
      </c>
      <c r="D3504">
        <v>10</v>
      </c>
      <c r="E3504">
        <v>14</v>
      </c>
      <c r="F3504">
        <v>24</v>
      </c>
      <c r="J3504" s="34">
        <v>623997.08961000002</v>
      </c>
      <c r="K3504" s="34">
        <v>5673880</v>
      </c>
      <c r="L3504" t="s">
        <v>206</v>
      </c>
      <c r="M3504" t="s">
        <v>248</v>
      </c>
      <c r="N3504" t="s">
        <v>253</v>
      </c>
      <c r="O3504" t="s">
        <v>228</v>
      </c>
      <c r="P3504" t="s">
        <v>274</v>
      </c>
      <c r="Q3504" t="s">
        <v>228</v>
      </c>
      <c r="R3504" t="s">
        <v>228</v>
      </c>
      <c r="S3504" t="s">
        <v>228</v>
      </c>
      <c r="T3504" t="s">
        <v>228</v>
      </c>
    </row>
    <row r="3505" spans="1:20" x14ac:dyDescent="0.25">
      <c r="A3505" t="s">
        <v>224</v>
      </c>
      <c r="B3505">
        <v>1536</v>
      </c>
      <c r="C3505" t="s">
        <v>7</v>
      </c>
      <c r="D3505">
        <v>5</v>
      </c>
      <c r="E3505">
        <v>8</v>
      </c>
      <c r="F3505">
        <v>13</v>
      </c>
      <c r="J3505" s="34">
        <v>624348.43464899994</v>
      </c>
      <c r="K3505" s="34">
        <v>5674617</v>
      </c>
      <c r="L3505" t="s">
        <v>206</v>
      </c>
      <c r="M3505" t="s">
        <v>248</v>
      </c>
      <c r="N3505" t="s">
        <v>253</v>
      </c>
      <c r="O3505" t="s">
        <v>228</v>
      </c>
      <c r="P3505" t="s">
        <v>274</v>
      </c>
      <c r="Q3505" t="s">
        <v>228</v>
      </c>
      <c r="R3505" t="s">
        <v>228</v>
      </c>
      <c r="S3505" t="s">
        <v>228</v>
      </c>
      <c r="T3505" t="s">
        <v>228</v>
      </c>
    </row>
    <row r="3506" spans="1:20" x14ac:dyDescent="0.25">
      <c r="A3506" t="s">
        <v>224</v>
      </c>
      <c r="B3506">
        <v>1537</v>
      </c>
      <c r="C3506" t="s">
        <v>7</v>
      </c>
      <c r="D3506">
        <v>5</v>
      </c>
      <c r="E3506">
        <v>8</v>
      </c>
      <c r="F3506">
        <v>13</v>
      </c>
      <c r="J3506" s="34">
        <v>624125.16673599998</v>
      </c>
      <c r="K3506" s="34">
        <v>5674668</v>
      </c>
      <c r="L3506" t="s">
        <v>206</v>
      </c>
      <c r="M3506" t="s">
        <v>248</v>
      </c>
      <c r="N3506" t="s">
        <v>253</v>
      </c>
      <c r="O3506" t="s">
        <v>228</v>
      </c>
      <c r="P3506" t="s">
        <v>274</v>
      </c>
      <c r="Q3506" t="s">
        <v>228</v>
      </c>
      <c r="R3506" t="s">
        <v>228</v>
      </c>
      <c r="S3506" t="s">
        <v>228</v>
      </c>
      <c r="T3506" t="s">
        <v>228</v>
      </c>
    </row>
    <row r="3507" spans="1:20" x14ac:dyDescent="0.25">
      <c r="A3507" t="s">
        <v>224</v>
      </c>
      <c r="B3507">
        <v>1538</v>
      </c>
      <c r="C3507" t="s">
        <v>7</v>
      </c>
      <c r="D3507">
        <v>4</v>
      </c>
      <c r="E3507">
        <v>3</v>
      </c>
      <c r="F3507">
        <v>7</v>
      </c>
      <c r="J3507" s="34">
        <v>624112.47790599999</v>
      </c>
      <c r="K3507" s="34">
        <v>5675058</v>
      </c>
      <c r="L3507" t="s">
        <v>206</v>
      </c>
      <c r="M3507" t="s">
        <v>248</v>
      </c>
      <c r="N3507" t="s">
        <v>253</v>
      </c>
      <c r="O3507" t="s">
        <v>228</v>
      </c>
      <c r="P3507" t="s">
        <v>274</v>
      </c>
      <c r="Q3507" t="s">
        <v>228</v>
      </c>
      <c r="R3507" t="s">
        <v>228</v>
      </c>
      <c r="S3507" t="s">
        <v>228</v>
      </c>
      <c r="T3507" t="s">
        <v>228</v>
      </c>
    </row>
    <row r="3508" spans="1:20" x14ac:dyDescent="0.25">
      <c r="A3508" t="s">
        <v>224</v>
      </c>
      <c r="B3508">
        <v>3905</v>
      </c>
      <c r="C3508" t="s">
        <v>7</v>
      </c>
      <c r="D3508">
        <v>6</v>
      </c>
      <c r="E3508">
        <v>4</v>
      </c>
      <c r="F3508">
        <v>10</v>
      </c>
      <c r="J3508" s="34">
        <v>569906</v>
      </c>
      <c r="K3508" s="34">
        <v>5683488</v>
      </c>
      <c r="L3508" t="s">
        <v>110</v>
      </c>
      <c r="M3508" t="s">
        <v>248</v>
      </c>
      <c r="N3508" t="s">
        <v>251</v>
      </c>
      <c r="O3508" t="s">
        <v>228</v>
      </c>
      <c r="P3508" t="s">
        <v>274</v>
      </c>
      <c r="Q3508" t="s">
        <v>228</v>
      </c>
      <c r="R3508" t="s">
        <v>228</v>
      </c>
      <c r="S3508" t="s">
        <v>228</v>
      </c>
      <c r="T3508" t="s">
        <v>228</v>
      </c>
    </row>
    <row r="3509" spans="1:20" x14ac:dyDescent="0.25">
      <c r="A3509" t="s">
        <v>224</v>
      </c>
      <c r="B3509">
        <v>3906</v>
      </c>
      <c r="C3509" t="s">
        <v>7</v>
      </c>
      <c r="D3509">
        <v>6</v>
      </c>
      <c r="E3509">
        <v>7</v>
      </c>
      <c r="F3509">
        <v>13</v>
      </c>
      <c r="J3509" s="34">
        <v>570018</v>
      </c>
      <c r="K3509" s="34">
        <v>5683719</v>
      </c>
      <c r="L3509" t="s">
        <v>91</v>
      </c>
      <c r="M3509" t="s">
        <v>248</v>
      </c>
      <c r="N3509" t="s">
        <v>251</v>
      </c>
      <c r="O3509" t="s">
        <v>228</v>
      </c>
      <c r="P3509" t="s">
        <v>274</v>
      </c>
      <c r="Q3509" t="s">
        <v>228</v>
      </c>
      <c r="R3509" t="s">
        <v>228</v>
      </c>
      <c r="S3509" t="s">
        <v>228</v>
      </c>
      <c r="T3509" t="s">
        <v>228</v>
      </c>
    </row>
    <row r="3510" spans="1:20" x14ac:dyDescent="0.25">
      <c r="A3510" t="s">
        <v>224</v>
      </c>
      <c r="B3510">
        <v>1591</v>
      </c>
      <c r="C3510" t="s">
        <v>7</v>
      </c>
      <c r="D3510">
        <v>1</v>
      </c>
      <c r="E3510">
        <v>3</v>
      </c>
      <c r="F3510">
        <v>4</v>
      </c>
      <c r="J3510" s="34">
        <v>643559.80673700001</v>
      </c>
      <c r="K3510" s="34">
        <v>5674901</v>
      </c>
      <c r="L3510" t="s">
        <v>202</v>
      </c>
      <c r="M3510" t="s">
        <v>248</v>
      </c>
      <c r="N3510" t="s">
        <v>259</v>
      </c>
      <c r="O3510" t="s">
        <v>228</v>
      </c>
      <c r="P3510" t="s">
        <v>274</v>
      </c>
      <c r="Q3510" t="s">
        <v>228</v>
      </c>
      <c r="R3510" t="s">
        <v>228</v>
      </c>
      <c r="S3510" t="s">
        <v>228</v>
      </c>
      <c r="T3510" t="s">
        <v>228</v>
      </c>
    </row>
    <row r="3511" spans="1:20" x14ac:dyDescent="0.25">
      <c r="A3511" t="s">
        <v>224</v>
      </c>
      <c r="B3511">
        <v>1534</v>
      </c>
      <c r="C3511" t="s">
        <v>7</v>
      </c>
      <c r="D3511">
        <v>3</v>
      </c>
      <c r="E3511">
        <v>4</v>
      </c>
      <c r="F3511">
        <v>7</v>
      </c>
      <c r="J3511" s="34">
        <v>600863.98942799994</v>
      </c>
      <c r="K3511" s="34">
        <v>5683030</v>
      </c>
      <c r="L3511" t="s">
        <v>207</v>
      </c>
      <c r="M3511" t="s">
        <v>248</v>
      </c>
      <c r="N3511" t="s">
        <v>253</v>
      </c>
      <c r="O3511" t="s">
        <v>228</v>
      </c>
      <c r="P3511" t="s">
        <v>274</v>
      </c>
      <c r="Q3511" t="s">
        <v>228</v>
      </c>
      <c r="R3511" t="s">
        <v>228</v>
      </c>
      <c r="S3511" t="s">
        <v>228</v>
      </c>
      <c r="T3511" t="s">
        <v>228</v>
      </c>
    </row>
    <row r="3512" spans="1:20" x14ac:dyDescent="0.25">
      <c r="A3512" t="s">
        <v>224</v>
      </c>
      <c r="B3512">
        <v>1515</v>
      </c>
      <c r="C3512" t="s">
        <v>7</v>
      </c>
      <c r="D3512">
        <v>8</v>
      </c>
      <c r="E3512">
        <v>14</v>
      </c>
      <c r="F3512">
        <v>22</v>
      </c>
      <c r="J3512" s="34">
        <v>623227.15726000001</v>
      </c>
      <c r="K3512" s="34">
        <v>5665304</v>
      </c>
      <c r="L3512" t="s">
        <v>208</v>
      </c>
      <c r="M3512" t="s">
        <v>248</v>
      </c>
      <c r="N3512" t="s">
        <v>256</v>
      </c>
      <c r="O3512" t="s">
        <v>227</v>
      </c>
      <c r="P3512" t="s">
        <v>274</v>
      </c>
      <c r="Q3512" t="s">
        <v>228</v>
      </c>
      <c r="R3512" t="s">
        <v>228</v>
      </c>
      <c r="S3512" t="s">
        <v>228</v>
      </c>
      <c r="T3512" t="s">
        <v>228</v>
      </c>
    </row>
    <row r="3513" spans="1:20" x14ac:dyDescent="0.25">
      <c r="A3513" t="s">
        <v>224</v>
      </c>
      <c r="B3513">
        <v>1514</v>
      </c>
      <c r="C3513" t="s">
        <v>7</v>
      </c>
      <c r="D3513">
        <v>2</v>
      </c>
      <c r="E3513">
        <v>6</v>
      </c>
      <c r="F3513">
        <v>8</v>
      </c>
      <c r="J3513" s="34">
        <v>623131.69633900002</v>
      </c>
      <c r="K3513" s="34">
        <v>5664803</v>
      </c>
      <c r="L3513" t="s">
        <v>208</v>
      </c>
      <c r="M3513" t="s">
        <v>248</v>
      </c>
      <c r="N3513" t="s">
        <v>256</v>
      </c>
      <c r="O3513" t="s">
        <v>227</v>
      </c>
      <c r="P3513" t="s">
        <v>275</v>
      </c>
      <c r="Q3513" t="s">
        <v>228</v>
      </c>
      <c r="R3513" t="s">
        <v>228</v>
      </c>
      <c r="S3513" t="s">
        <v>228</v>
      </c>
      <c r="T3513" t="s">
        <v>228</v>
      </c>
    </row>
    <row r="3514" spans="1:20" x14ac:dyDescent="0.25">
      <c r="A3514" t="s">
        <v>224</v>
      </c>
      <c r="B3514">
        <v>1561</v>
      </c>
      <c r="C3514" t="s">
        <v>7</v>
      </c>
      <c r="D3514">
        <v>1</v>
      </c>
      <c r="E3514">
        <v>2</v>
      </c>
      <c r="F3514">
        <v>3</v>
      </c>
      <c r="J3514" s="34">
        <v>627980.68927199999</v>
      </c>
      <c r="K3514" s="34">
        <v>5679405</v>
      </c>
      <c r="L3514" t="s">
        <v>203</v>
      </c>
      <c r="M3514" t="s">
        <v>248</v>
      </c>
      <c r="N3514" t="s">
        <v>253</v>
      </c>
      <c r="O3514" t="s">
        <v>227</v>
      </c>
      <c r="P3514" t="s">
        <v>274</v>
      </c>
      <c r="Q3514" t="s">
        <v>228</v>
      </c>
      <c r="R3514" t="s">
        <v>228</v>
      </c>
      <c r="S3514" t="s">
        <v>228</v>
      </c>
      <c r="T3514" t="s">
        <v>228</v>
      </c>
    </row>
    <row r="3515" spans="1:20" x14ac:dyDescent="0.25">
      <c r="A3515" t="s">
        <v>224</v>
      </c>
      <c r="B3515">
        <v>1544</v>
      </c>
      <c r="C3515" t="s">
        <v>7</v>
      </c>
      <c r="D3515">
        <v>12</v>
      </c>
      <c r="E3515">
        <v>18</v>
      </c>
      <c r="F3515">
        <v>30</v>
      </c>
      <c r="J3515" s="34">
        <v>631399.35688099999</v>
      </c>
      <c r="K3515" s="34">
        <v>5674289</v>
      </c>
      <c r="L3515" t="s">
        <v>203</v>
      </c>
      <c r="M3515" t="s">
        <v>248</v>
      </c>
      <c r="N3515" t="s">
        <v>256</v>
      </c>
      <c r="O3515" t="s">
        <v>228</v>
      </c>
      <c r="P3515" t="s">
        <v>274</v>
      </c>
      <c r="Q3515" t="s">
        <v>228</v>
      </c>
      <c r="R3515" t="s">
        <v>228</v>
      </c>
      <c r="S3515" t="s">
        <v>228</v>
      </c>
      <c r="T3515" t="s">
        <v>228</v>
      </c>
    </row>
    <row r="3516" spans="1:20" x14ac:dyDescent="0.25">
      <c r="A3516" t="s">
        <v>224</v>
      </c>
      <c r="B3516">
        <v>1505</v>
      </c>
      <c r="C3516" t="s">
        <v>7</v>
      </c>
      <c r="D3516">
        <v>6</v>
      </c>
      <c r="E3516">
        <v>2</v>
      </c>
      <c r="F3516">
        <v>8</v>
      </c>
      <c r="J3516" s="34">
        <v>621355.71288200002</v>
      </c>
      <c r="K3516" s="34">
        <v>5663268</v>
      </c>
      <c r="L3516" t="s">
        <v>208</v>
      </c>
      <c r="M3516" t="s">
        <v>248</v>
      </c>
      <c r="N3516" t="s">
        <v>256</v>
      </c>
      <c r="O3516" t="s">
        <v>227</v>
      </c>
      <c r="P3516" t="s">
        <v>274</v>
      </c>
      <c r="Q3516" t="s">
        <v>228</v>
      </c>
      <c r="R3516" t="s">
        <v>228</v>
      </c>
      <c r="S3516" t="s">
        <v>228</v>
      </c>
      <c r="T3516" t="s">
        <v>228</v>
      </c>
    </row>
    <row r="3517" spans="1:20" x14ac:dyDescent="0.25">
      <c r="A3517" t="s">
        <v>224</v>
      </c>
      <c r="B3517">
        <v>1506</v>
      </c>
      <c r="C3517" t="s">
        <v>7</v>
      </c>
      <c r="D3517">
        <v>8</v>
      </c>
      <c r="E3517">
        <v>8</v>
      </c>
      <c r="F3517">
        <v>16</v>
      </c>
      <c r="J3517" s="34">
        <v>621359.78972600005</v>
      </c>
      <c r="K3517" s="34">
        <v>5663452</v>
      </c>
      <c r="L3517" t="s">
        <v>208</v>
      </c>
      <c r="M3517" t="s">
        <v>248</v>
      </c>
      <c r="N3517" t="s">
        <v>256</v>
      </c>
      <c r="O3517" t="s">
        <v>227</v>
      </c>
      <c r="P3517" t="s">
        <v>274</v>
      </c>
      <c r="Q3517" t="s">
        <v>228</v>
      </c>
      <c r="R3517" t="s">
        <v>228</v>
      </c>
      <c r="S3517" t="s">
        <v>228</v>
      </c>
      <c r="T3517" t="s">
        <v>228</v>
      </c>
    </row>
    <row r="3518" spans="1:20" x14ac:dyDescent="0.25">
      <c r="A3518" t="s">
        <v>224</v>
      </c>
      <c r="B3518">
        <v>1512</v>
      </c>
      <c r="C3518" t="s">
        <v>7</v>
      </c>
      <c r="D3518">
        <v>3</v>
      </c>
      <c r="E3518">
        <v>1</v>
      </c>
      <c r="F3518">
        <v>4</v>
      </c>
      <c r="J3518" s="34">
        <v>622424.02125899994</v>
      </c>
      <c r="K3518" s="34">
        <v>5663981</v>
      </c>
      <c r="L3518" t="s">
        <v>208</v>
      </c>
      <c r="M3518" t="s">
        <v>248</v>
      </c>
      <c r="N3518" t="s">
        <v>256</v>
      </c>
      <c r="O3518" t="s">
        <v>227</v>
      </c>
      <c r="P3518" t="s">
        <v>274</v>
      </c>
      <c r="Q3518" t="s">
        <v>228</v>
      </c>
      <c r="R3518" t="s">
        <v>228</v>
      </c>
      <c r="S3518" t="s">
        <v>228</v>
      </c>
      <c r="T3518" t="s">
        <v>228</v>
      </c>
    </row>
    <row r="3519" spans="1:20" x14ac:dyDescent="0.25">
      <c r="A3519" t="s">
        <v>224</v>
      </c>
      <c r="B3519">
        <v>1513</v>
      </c>
      <c r="C3519" t="s">
        <v>7</v>
      </c>
      <c r="D3519">
        <v>3</v>
      </c>
      <c r="E3519">
        <v>1</v>
      </c>
      <c r="F3519">
        <v>4</v>
      </c>
      <c r="J3519" s="34">
        <v>622583.61989600002</v>
      </c>
      <c r="K3519" s="34">
        <v>5664397</v>
      </c>
      <c r="L3519" t="s">
        <v>208</v>
      </c>
      <c r="M3519" t="s">
        <v>248</v>
      </c>
      <c r="N3519" t="s">
        <v>256</v>
      </c>
      <c r="O3519" t="s">
        <v>227</v>
      </c>
      <c r="P3519" t="s">
        <v>274</v>
      </c>
      <c r="Q3519" t="s">
        <v>228</v>
      </c>
      <c r="R3519" t="s">
        <v>228</v>
      </c>
      <c r="S3519" t="s">
        <v>228</v>
      </c>
      <c r="T3519" t="s">
        <v>228</v>
      </c>
    </row>
    <row r="3520" spans="1:20" x14ac:dyDescent="0.25">
      <c r="A3520" t="s">
        <v>224</v>
      </c>
      <c r="B3520">
        <v>3904</v>
      </c>
      <c r="C3520" t="s">
        <v>7</v>
      </c>
      <c r="D3520">
        <v>1</v>
      </c>
      <c r="E3520">
        <v>6</v>
      </c>
      <c r="F3520">
        <v>7</v>
      </c>
      <c r="J3520" s="34">
        <v>569987</v>
      </c>
      <c r="K3520" s="34">
        <v>5682748</v>
      </c>
      <c r="L3520" t="s">
        <v>110</v>
      </c>
      <c r="M3520" t="s">
        <v>248</v>
      </c>
      <c r="N3520" t="s">
        <v>251</v>
      </c>
      <c r="O3520" t="s">
        <v>228</v>
      </c>
      <c r="P3520" t="s">
        <v>274</v>
      </c>
      <c r="Q3520" t="s">
        <v>228</v>
      </c>
      <c r="R3520" t="s">
        <v>228</v>
      </c>
      <c r="S3520" t="s">
        <v>228</v>
      </c>
      <c r="T3520" t="s">
        <v>228</v>
      </c>
    </row>
    <row r="3521" spans="1:20" x14ac:dyDescent="0.25">
      <c r="A3521" t="s">
        <v>224</v>
      </c>
      <c r="B3521">
        <v>1555</v>
      </c>
      <c r="C3521" t="s">
        <v>7</v>
      </c>
      <c r="D3521">
        <v>4</v>
      </c>
      <c r="E3521">
        <v>8</v>
      </c>
      <c r="F3521">
        <v>12</v>
      </c>
      <c r="J3521" s="34">
        <v>639316.53081000003</v>
      </c>
      <c r="K3521" s="34">
        <v>5672882</v>
      </c>
      <c r="L3521" t="s">
        <v>205</v>
      </c>
      <c r="M3521" t="s">
        <v>248</v>
      </c>
      <c r="N3521" t="s">
        <v>256</v>
      </c>
      <c r="O3521" t="s">
        <v>228</v>
      </c>
      <c r="P3521" t="s">
        <v>274</v>
      </c>
      <c r="Q3521" t="s">
        <v>228</v>
      </c>
      <c r="R3521" t="s">
        <v>228</v>
      </c>
      <c r="S3521" t="s">
        <v>228</v>
      </c>
      <c r="T3521" t="s">
        <v>228</v>
      </c>
    </row>
    <row r="3522" spans="1:20" x14ac:dyDescent="0.25">
      <c r="A3522" t="s">
        <v>224</v>
      </c>
      <c r="B3522">
        <v>1556</v>
      </c>
      <c r="C3522" t="s">
        <v>7</v>
      </c>
      <c r="D3522">
        <v>7</v>
      </c>
      <c r="E3522">
        <v>10</v>
      </c>
      <c r="F3522">
        <v>17</v>
      </c>
      <c r="J3522" s="34">
        <v>638862.19167099998</v>
      </c>
      <c r="K3522" s="34">
        <v>5673012</v>
      </c>
      <c r="L3522" t="s">
        <v>205</v>
      </c>
      <c r="M3522" t="s">
        <v>248</v>
      </c>
      <c r="N3522" t="s">
        <v>256</v>
      </c>
      <c r="O3522" t="s">
        <v>228</v>
      </c>
      <c r="P3522" t="s">
        <v>274</v>
      </c>
      <c r="Q3522" t="s">
        <v>228</v>
      </c>
      <c r="R3522" t="s">
        <v>228</v>
      </c>
      <c r="S3522" t="s">
        <v>228</v>
      </c>
      <c r="T3522" t="s">
        <v>228</v>
      </c>
    </row>
    <row r="3523" spans="1:20" x14ac:dyDescent="0.25">
      <c r="A3523" t="s">
        <v>224</v>
      </c>
      <c r="B3523">
        <v>1558</v>
      </c>
      <c r="C3523" t="s">
        <v>7</v>
      </c>
      <c r="D3523">
        <v>7</v>
      </c>
      <c r="E3523">
        <v>10</v>
      </c>
      <c r="F3523">
        <v>17</v>
      </c>
      <c r="J3523" s="34">
        <v>638407.53942199994</v>
      </c>
      <c r="K3523" s="34">
        <v>5672919</v>
      </c>
      <c r="L3523" t="s">
        <v>205</v>
      </c>
      <c r="M3523" t="s">
        <v>248</v>
      </c>
      <c r="N3523" t="s">
        <v>256</v>
      </c>
      <c r="O3523" t="s">
        <v>228</v>
      </c>
      <c r="P3523" t="s">
        <v>274</v>
      </c>
      <c r="Q3523" t="s">
        <v>228</v>
      </c>
      <c r="R3523" t="s">
        <v>228</v>
      </c>
      <c r="S3523" t="s">
        <v>228</v>
      </c>
      <c r="T3523" t="s">
        <v>228</v>
      </c>
    </row>
    <row r="3524" spans="1:20" x14ac:dyDescent="0.25">
      <c r="A3524" t="s">
        <v>224</v>
      </c>
      <c r="B3524">
        <v>1559</v>
      </c>
      <c r="C3524" t="s">
        <v>7</v>
      </c>
      <c r="D3524">
        <v>4</v>
      </c>
      <c r="E3524">
        <v>5</v>
      </c>
      <c r="F3524">
        <v>9</v>
      </c>
      <c r="J3524" s="34">
        <v>638233.97756499995</v>
      </c>
      <c r="K3524" s="34">
        <v>5673010</v>
      </c>
      <c r="L3524" t="s">
        <v>205</v>
      </c>
      <c r="M3524" t="s">
        <v>248</v>
      </c>
      <c r="N3524" t="s">
        <v>256</v>
      </c>
      <c r="O3524" t="s">
        <v>228</v>
      </c>
      <c r="P3524" t="s">
        <v>274</v>
      </c>
      <c r="Q3524" t="s">
        <v>228</v>
      </c>
      <c r="R3524" t="s">
        <v>228</v>
      </c>
      <c r="S3524" t="s">
        <v>228</v>
      </c>
      <c r="T3524" t="s">
        <v>228</v>
      </c>
    </row>
    <row r="3525" spans="1:20" x14ac:dyDescent="0.25">
      <c r="A3525" t="s">
        <v>224</v>
      </c>
      <c r="B3525">
        <v>1581</v>
      </c>
      <c r="C3525" t="s">
        <v>7</v>
      </c>
      <c r="D3525">
        <v>7</v>
      </c>
      <c r="E3525">
        <v>4</v>
      </c>
      <c r="F3525">
        <v>11</v>
      </c>
      <c r="J3525" s="34">
        <v>643478.61574699997</v>
      </c>
      <c r="K3525" s="34">
        <v>5672625</v>
      </c>
      <c r="L3525" t="s">
        <v>204</v>
      </c>
      <c r="M3525" t="s">
        <v>248</v>
      </c>
      <c r="N3525" t="s">
        <v>259</v>
      </c>
      <c r="O3525" t="s">
        <v>228</v>
      </c>
      <c r="P3525" t="s">
        <v>274</v>
      </c>
      <c r="Q3525" t="s">
        <v>228</v>
      </c>
      <c r="R3525" t="s">
        <v>228</v>
      </c>
      <c r="S3525" t="s">
        <v>228</v>
      </c>
      <c r="T3525" t="s">
        <v>228</v>
      </c>
    </row>
    <row r="3526" spans="1:20" x14ac:dyDescent="0.25">
      <c r="A3526" t="s">
        <v>224</v>
      </c>
      <c r="B3526">
        <v>1504</v>
      </c>
      <c r="C3526" t="s">
        <v>7</v>
      </c>
      <c r="D3526">
        <v>2</v>
      </c>
      <c r="E3526">
        <v>5</v>
      </c>
      <c r="F3526">
        <v>7</v>
      </c>
      <c r="J3526" s="34">
        <v>619533.28897200001</v>
      </c>
      <c r="K3526" s="34">
        <v>5661925</v>
      </c>
      <c r="L3526" t="s">
        <v>210</v>
      </c>
      <c r="M3526" t="s">
        <v>248</v>
      </c>
      <c r="N3526" t="s">
        <v>256</v>
      </c>
      <c r="O3526" t="s">
        <v>227</v>
      </c>
      <c r="P3526" t="s">
        <v>275</v>
      </c>
      <c r="Q3526" t="s">
        <v>228</v>
      </c>
      <c r="R3526" t="s">
        <v>228</v>
      </c>
      <c r="S3526" t="s">
        <v>228</v>
      </c>
      <c r="T3526" t="s">
        <v>228</v>
      </c>
    </row>
    <row r="3527" spans="1:20" x14ac:dyDescent="0.25">
      <c r="A3527" t="s">
        <v>224</v>
      </c>
      <c r="B3527">
        <v>1545</v>
      </c>
      <c r="C3527" t="s">
        <v>7</v>
      </c>
      <c r="D3527">
        <v>12</v>
      </c>
      <c r="E3527">
        <v>10</v>
      </c>
      <c r="F3527">
        <v>22</v>
      </c>
      <c r="J3527" s="34">
        <v>633410.23199899995</v>
      </c>
      <c r="K3527" s="34">
        <v>5672840</v>
      </c>
      <c r="L3527" t="s">
        <v>205</v>
      </c>
      <c r="M3527" t="s">
        <v>248</v>
      </c>
      <c r="N3527" t="s">
        <v>256</v>
      </c>
      <c r="O3527" t="s">
        <v>228</v>
      </c>
      <c r="P3527" t="s">
        <v>274</v>
      </c>
      <c r="Q3527" t="s">
        <v>228</v>
      </c>
      <c r="R3527" t="s">
        <v>228</v>
      </c>
      <c r="S3527" t="s">
        <v>228</v>
      </c>
      <c r="T3527" t="s">
        <v>228</v>
      </c>
    </row>
    <row r="3528" spans="1:20" x14ac:dyDescent="0.25">
      <c r="A3528" t="s">
        <v>224</v>
      </c>
      <c r="B3528">
        <v>1546</v>
      </c>
      <c r="C3528" t="s">
        <v>7</v>
      </c>
      <c r="D3528">
        <v>4</v>
      </c>
      <c r="E3528">
        <v>5</v>
      </c>
      <c r="F3528">
        <v>9</v>
      </c>
      <c r="J3528" s="34">
        <v>633566.20212599996</v>
      </c>
      <c r="K3528" s="34">
        <v>5672787</v>
      </c>
      <c r="L3528" t="s">
        <v>205</v>
      </c>
      <c r="M3528" t="s">
        <v>248</v>
      </c>
      <c r="N3528" t="s">
        <v>256</v>
      </c>
      <c r="O3528" t="s">
        <v>228</v>
      </c>
      <c r="P3528" t="s">
        <v>274</v>
      </c>
      <c r="Q3528" t="s">
        <v>228</v>
      </c>
      <c r="R3528" t="s">
        <v>228</v>
      </c>
      <c r="S3528" t="s">
        <v>228</v>
      </c>
      <c r="T3528" t="s">
        <v>228</v>
      </c>
    </row>
    <row r="3529" spans="1:20" x14ac:dyDescent="0.25">
      <c r="A3529" t="s">
        <v>224</v>
      </c>
      <c r="B3529">
        <v>1547</v>
      </c>
      <c r="C3529" t="s">
        <v>7</v>
      </c>
      <c r="D3529">
        <v>0</v>
      </c>
      <c r="E3529">
        <v>3</v>
      </c>
      <c r="F3529">
        <v>3</v>
      </c>
      <c r="J3529" s="34">
        <v>633943.888301</v>
      </c>
      <c r="K3529" s="34">
        <v>5673020</v>
      </c>
      <c r="L3529" t="s">
        <v>205</v>
      </c>
      <c r="M3529" t="s">
        <v>248</v>
      </c>
      <c r="N3529" t="s">
        <v>256</v>
      </c>
      <c r="O3529" t="s">
        <v>228</v>
      </c>
      <c r="P3529" t="s">
        <v>274</v>
      </c>
      <c r="Q3529" t="s">
        <v>228</v>
      </c>
      <c r="R3529" t="s">
        <v>228</v>
      </c>
      <c r="S3529" t="s">
        <v>228</v>
      </c>
      <c r="T3529" t="s">
        <v>228</v>
      </c>
    </row>
    <row r="3530" spans="1:20" x14ac:dyDescent="0.25">
      <c r="A3530" t="s">
        <v>224</v>
      </c>
      <c r="B3530">
        <v>3102</v>
      </c>
      <c r="C3530" t="s">
        <v>7</v>
      </c>
      <c r="D3530">
        <v>2</v>
      </c>
      <c r="E3530">
        <v>3</v>
      </c>
      <c r="F3530">
        <v>5</v>
      </c>
      <c r="J3530" s="34">
        <v>488186</v>
      </c>
      <c r="K3530" s="34">
        <v>5904506</v>
      </c>
      <c r="L3530" t="s">
        <v>96</v>
      </c>
      <c r="M3530" t="s">
        <v>260</v>
      </c>
      <c r="N3530" t="s">
        <v>269</v>
      </c>
      <c r="O3530" t="s">
        <v>228</v>
      </c>
      <c r="P3530" t="s">
        <v>274</v>
      </c>
      <c r="Q3530" t="s">
        <v>228</v>
      </c>
      <c r="R3530" t="s">
        <v>228</v>
      </c>
      <c r="S3530" t="s">
        <v>228</v>
      </c>
      <c r="T3530" t="s">
        <v>228</v>
      </c>
    </row>
    <row r="3531" spans="1:20" x14ac:dyDescent="0.25">
      <c r="A3531" t="s">
        <v>224</v>
      </c>
      <c r="B3531">
        <v>3099</v>
      </c>
      <c r="C3531" t="s">
        <v>7</v>
      </c>
      <c r="D3531">
        <v>3</v>
      </c>
      <c r="E3531">
        <v>1</v>
      </c>
      <c r="F3531">
        <v>4</v>
      </c>
      <c r="J3531" s="34">
        <v>488462</v>
      </c>
      <c r="K3531" s="34">
        <v>5905195</v>
      </c>
      <c r="L3531" t="s">
        <v>96</v>
      </c>
      <c r="M3531" t="s">
        <v>260</v>
      </c>
      <c r="N3531" t="s">
        <v>272</v>
      </c>
      <c r="O3531" t="s">
        <v>228</v>
      </c>
      <c r="P3531" t="s">
        <v>274</v>
      </c>
      <c r="Q3531" t="s">
        <v>228</v>
      </c>
      <c r="R3531" t="s">
        <v>228</v>
      </c>
      <c r="S3531" t="s">
        <v>228</v>
      </c>
      <c r="T3531" t="s">
        <v>228</v>
      </c>
    </row>
    <row r="3532" spans="1:20" x14ac:dyDescent="0.25">
      <c r="A3532" t="s">
        <v>224</v>
      </c>
      <c r="B3532">
        <v>3100</v>
      </c>
      <c r="C3532" t="s">
        <v>7</v>
      </c>
      <c r="D3532">
        <v>5</v>
      </c>
      <c r="E3532">
        <v>2</v>
      </c>
      <c r="F3532">
        <v>7</v>
      </c>
      <c r="J3532" s="34">
        <v>488411</v>
      </c>
      <c r="K3532" s="34">
        <v>5905070</v>
      </c>
      <c r="L3532" t="s">
        <v>96</v>
      </c>
      <c r="M3532" t="s">
        <v>260</v>
      </c>
      <c r="N3532" t="s">
        <v>272</v>
      </c>
      <c r="O3532" t="s">
        <v>228</v>
      </c>
      <c r="P3532" t="s">
        <v>274</v>
      </c>
      <c r="Q3532" t="s">
        <v>228</v>
      </c>
      <c r="R3532" t="s">
        <v>228</v>
      </c>
      <c r="S3532" t="s">
        <v>228</v>
      </c>
      <c r="T3532" t="s">
        <v>228</v>
      </c>
    </row>
    <row r="3533" spans="1:20" x14ac:dyDescent="0.25">
      <c r="A3533" t="s">
        <v>224</v>
      </c>
      <c r="B3533">
        <v>3101</v>
      </c>
      <c r="C3533" t="s">
        <v>7</v>
      </c>
      <c r="D3533">
        <v>5</v>
      </c>
      <c r="E3533">
        <v>1</v>
      </c>
      <c r="F3533">
        <v>6</v>
      </c>
      <c r="J3533" s="34">
        <v>488217</v>
      </c>
      <c r="K3533" s="34">
        <v>5904585</v>
      </c>
      <c r="L3533" t="s">
        <v>96</v>
      </c>
      <c r="M3533" t="s">
        <v>260</v>
      </c>
      <c r="N3533" t="s">
        <v>272</v>
      </c>
      <c r="O3533" t="s">
        <v>228</v>
      </c>
      <c r="P3533" t="s">
        <v>274</v>
      </c>
      <c r="Q3533" t="s">
        <v>228</v>
      </c>
      <c r="R3533" t="s">
        <v>228</v>
      </c>
      <c r="S3533" t="s">
        <v>228</v>
      </c>
      <c r="T3533" t="s">
        <v>228</v>
      </c>
    </row>
    <row r="3534" spans="1:20" x14ac:dyDescent="0.25">
      <c r="A3534" t="s">
        <v>224</v>
      </c>
      <c r="B3534">
        <v>3788</v>
      </c>
      <c r="C3534" t="s">
        <v>7</v>
      </c>
      <c r="D3534">
        <v>31</v>
      </c>
      <c r="E3534">
        <v>25</v>
      </c>
      <c r="F3534">
        <v>56</v>
      </c>
      <c r="J3534" s="34">
        <v>517552</v>
      </c>
      <c r="K3534" s="34">
        <v>5814883</v>
      </c>
      <c r="L3534" t="s">
        <v>129</v>
      </c>
      <c r="M3534" t="s">
        <v>260</v>
      </c>
      <c r="N3534" t="s">
        <v>266</v>
      </c>
      <c r="O3534" t="s">
        <v>228</v>
      </c>
      <c r="P3534" t="s">
        <v>274</v>
      </c>
      <c r="Q3534" t="s">
        <v>228</v>
      </c>
      <c r="R3534" t="s">
        <v>228</v>
      </c>
      <c r="S3534" t="s">
        <v>228</v>
      </c>
      <c r="T3534" t="s">
        <v>228</v>
      </c>
    </row>
    <row r="3535" spans="1:20" x14ac:dyDescent="0.25">
      <c r="A3535" t="s">
        <v>224</v>
      </c>
      <c r="B3535">
        <v>3783</v>
      </c>
      <c r="C3535" t="s">
        <v>7</v>
      </c>
      <c r="D3535">
        <v>7</v>
      </c>
      <c r="E3535">
        <v>4</v>
      </c>
      <c r="F3535">
        <v>11</v>
      </c>
      <c r="J3535" s="34">
        <v>517546</v>
      </c>
      <c r="K3535" s="34">
        <v>5819756</v>
      </c>
      <c r="L3535" t="s">
        <v>109</v>
      </c>
      <c r="M3535" t="s">
        <v>260</v>
      </c>
      <c r="N3535" t="s">
        <v>266</v>
      </c>
      <c r="O3535" t="s">
        <v>228</v>
      </c>
      <c r="P3535" t="s">
        <v>274</v>
      </c>
      <c r="Q3535" t="s">
        <v>228</v>
      </c>
      <c r="R3535" t="s">
        <v>228</v>
      </c>
      <c r="S3535" t="s">
        <v>228</v>
      </c>
      <c r="T3535" t="s">
        <v>228</v>
      </c>
    </row>
    <row r="3536" spans="1:20" x14ac:dyDescent="0.25">
      <c r="A3536" t="s">
        <v>224</v>
      </c>
      <c r="B3536">
        <v>3784</v>
      </c>
      <c r="C3536" t="s">
        <v>7</v>
      </c>
      <c r="D3536">
        <v>8</v>
      </c>
      <c r="E3536">
        <v>6</v>
      </c>
      <c r="F3536">
        <v>14</v>
      </c>
      <c r="J3536" s="34">
        <v>517113</v>
      </c>
      <c r="K3536" s="34">
        <v>5819492</v>
      </c>
      <c r="L3536" t="s">
        <v>109</v>
      </c>
      <c r="M3536" t="s">
        <v>260</v>
      </c>
      <c r="N3536" t="s">
        <v>266</v>
      </c>
      <c r="O3536" t="s">
        <v>228</v>
      </c>
      <c r="P3536" t="s">
        <v>274</v>
      </c>
      <c r="Q3536" t="s">
        <v>228</v>
      </c>
      <c r="R3536" t="s">
        <v>228</v>
      </c>
      <c r="S3536" t="s">
        <v>228</v>
      </c>
      <c r="T3536" t="s">
        <v>228</v>
      </c>
    </row>
    <row r="3537" spans="1:20" x14ac:dyDescent="0.25">
      <c r="A3537" t="s">
        <v>224</v>
      </c>
      <c r="B3537">
        <v>3832</v>
      </c>
      <c r="C3537" t="s">
        <v>7</v>
      </c>
      <c r="D3537">
        <v>8</v>
      </c>
      <c r="E3537">
        <v>10</v>
      </c>
      <c r="F3537">
        <v>18</v>
      </c>
      <c r="J3537" s="34">
        <v>526668</v>
      </c>
      <c r="K3537" s="34">
        <v>5806335</v>
      </c>
      <c r="L3537" t="s">
        <v>129</v>
      </c>
      <c r="M3537" t="s">
        <v>260</v>
      </c>
      <c r="N3537" t="s">
        <v>264</v>
      </c>
      <c r="O3537" t="s">
        <v>228</v>
      </c>
      <c r="P3537" t="s">
        <v>274</v>
      </c>
      <c r="Q3537" t="s">
        <v>228</v>
      </c>
      <c r="R3537" t="s">
        <v>228</v>
      </c>
      <c r="S3537" t="s">
        <v>228</v>
      </c>
      <c r="T3537" t="s">
        <v>228</v>
      </c>
    </row>
    <row r="3538" spans="1:20" x14ac:dyDescent="0.25">
      <c r="A3538" t="s">
        <v>224</v>
      </c>
      <c r="B3538">
        <v>3206</v>
      </c>
      <c r="C3538" t="s">
        <v>7</v>
      </c>
      <c r="D3538">
        <v>6</v>
      </c>
      <c r="E3538">
        <v>14</v>
      </c>
      <c r="F3538">
        <v>20</v>
      </c>
      <c r="J3538" s="34">
        <v>522182</v>
      </c>
      <c r="K3538" s="34">
        <v>5824520</v>
      </c>
      <c r="L3538" t="s">
        <v>109</v>
      </c>
      <c r="M3538" t="s">
        <v>260</v>
      </c>
      <c r="N3538" t="s">
        <v>266</v>
      </c>
      <c r="O3538" t="s">
        <v>228</v>
      </c>
      <c r="P3538" t="s">
        <v>274</v>
      </c>
      <c r="Q3538" t="s">
        <v>228</v>
      </c>
      <c r="R3538" t="s">
        <v>228</v>
      </c>
      <c r="S3538" t="s">
        <v>228</v>
      </c>
      <c r="T3538" t="s">
        <v>228</v>
      </c>
    </row>
    <row r="3539" spans="1:20" x14ac:dyDescent="0.25">
      <c r="A3539" t="s">
        <v>224</v>
      </c>
      <c r="B3539">
        <v>3207</v>
      </c>
      <c r="C3539" t="s">
        <v>7</v>
      </c>
      <c r="D3539">
        <v>2</v>
      </c>
      <c r="E3539">
        <v>2</v>
      </c>
      <c r="F3539">
        <v>4</v>
      </c>
      <c r="J3539" s="34">
        <v>526050</v>
      </c>
      <c r="K3539" s="34">
        <v>5824312</v>
      </c>
      <c r="L3539" t="s">
        <v>109</v>
      </c>
      <c r="M3539" t="s">
        <v>260</v>
      </c>
      <c r="N3539" t="s">
        <v>263</v>
      </c>
      <c r="O3539" t="s">
        <v>228</v>
      </c>
      <c r="P3539" t="s">
        <v>274</v>
      </c>
      <c r="Q3539" t="s">
        <v>228</v>
      </c>
      <c r="R3539" t="s">
        <v>228</v>
      </c>
      <c r="S3539" t="s">
        <v>228</v>
      </c>
      <c r="T3539" t="s">
        <v>228</v>
      </c>
    </row>
    <row r="3540" spans="1:20" x14ac:dyDescent="0.25">
      <c r="A3540" t="s">
        <v>224</v>
      </c>
      <c r="B3540">
        <v>3208</v>
      </c>
      <c r="C3540" t="s">
        <v>7</v>
      </c>
      <c r="D3540">
        <v>4</v>
      </c>
      <c r="E3540">
        <v>0</v>
      </c>
      <c r="F3540">
        <v>4</v>
      </c>
      <c r="J3540" s="34">
        <v>526208</v>
      </c>
      <c r="K3540" s="34">
        <v>5824261</v>
      </c>
      <c r="L3540" t="s">
        <v>109</v>
      </c>
      <c r="M3540" t="s">
        <v>260</v>
      </c>
      <c r="N3540" t="s">
        <v>263</v>
      </c>
      <c r="O3540" t="s">
        <v>228</v>
      </c>
      <c r="P3540" t="s">
        <v>274</v>
      </c>
      <c r="Q3540" t="s">
        <v>228</v>
      </c>
      <c r="R3540" t="s">
        <v>228</v>
      </c>
      <c r="S3540" t="s">
        <v>228</v>
      </c>
      <c r="T3540" t="s">
        <v>228</v>
      </c>
    </row>
    <row r="3541" spans="1:20" x14ac:dyDescent="0.25">
      <c r="A3541" t="s">
        <v>224</v>
      </c>
      <c r="B3541">
        <v>3172</v>
      </c>
      <c r="C3541" t="s">
        <v>7</v>
      </c>
      <c r="D3541">
        <v>2</v>
      </c>
      <c r="E3541">
        <v>7</v>
      </c>
      <c r="F3541">
        <v>9</v>
      </c>
      <c r="J3541" s="34">
        <v>453107</v>
      </c>
      <c r="K3541" s="34">
        <v>5878546</v>
      </c>
      <c r="L3541" t="s">
        <v>102</v>
      </c>
      <c r="M3541" t="s">
        <v>260</v>
      </c>
      <c r="N3541" t="s">
        <v>273</v>
      </c>
      <c r="O3541" t="s">
        <v>228</v>
      </c>
      <c r="P3541" t="s">
        <v>228</v>
      </c>
      <c r="Q3541" t="s">
        <v>228</v>
      </c>
      <c r="R3541" t="s">
        <v>228</v>
      </c>
      <c r="S3541" t="s">
        <v>228</v>
      </c>
      <c r="T3541" t="s">
        <v>228</v>
      </c>
    </row>
    <row r="3542" spans="1:20" x14ac:dyDescent="0.25">
      <c r="A3542" t="s">
        <v>224</v>
      </c>
      <c r="B3542">
        <v>1866</v>
      </c>
      <c r="C3542" t="s">
        <v>7</v>
      </c>
      <c r="D3542">
        <v>7</v>
      </c>
      <c r="E3542">
        <v>0</v>
      </c>
      <c r="F3542">
        <v>7</v>
      </c>
      <c r="J3542" s="34">
        <v>526405</v>
      </c>
      <c r="K3542" s="34">
        <v>5797351</v>
      </c>
      <c r="L3542" t="s">
        <v>67</v>
      </c>
      <c r="M3542" t="s">
        <v>225</v>
      </c>
      <c r="N3542" t="s">
        <v>278</v>
      </c>
      <c r="O3542" t="s">
        <v>228</v>
      </c>
      <c r="P3542" t="s">
        <v>228</v>
      </c>
      <c r="Q3542" t="s">
        <v>228</v>
      </c>
      <c r="R3542" t="s">
        <v>228</v>
      </c>
      <c r="S3542" t="s">
        <v>228</v>
      </c>
      <c r="T3542" t="s">
        <v>228</v>
      </c>
    </row>
    <row r="3543" spans="1:20" x14ac:dyDescent="0.25">
      <c r="A3543" t="s">
        <v>224</v>
      </c>
      <c r="B3543">
        <v>1709</v>
      </c>
      <c r="C3543" t="s">
        <v>7</v>
      </c>
      <c r="D3543">
        <v>4</v>
      </c>
      <c r="E3543">
        <v>2</v>
      </c>
      <c r="F3543">
        <v>6</v>
      </c>
      <c r="J3543" s="34">
        <v>527016</v>
      </c>
      <c r="K3543" s="34">
        <v>5782026</v>
      </c>
      <c r="L3543" t="s">
        <v>64</v>
      </c>
      <c r="M3543" t="s">
        <v>225</v>
      </c>
      <c r="N3543" t="s">
        <v>277</v>
      </c>
      <c r="O3543" t="s">
        <v>228</v>
      </c>
      <c r="P3543" t="s">
        <v>228</v>
      </c>
      <c r="Q3543" t="s">
        <v>228</v>
      </c>
      <c r="R3543" t="s">
        <v>228</v>
      </c>
      <c r="S3543" t="s">
        <v>228</v>
      </c>
      <c r="T3543" t="s">
        <v>228</v>
      </c>
    </row>
    <row r="3544" spans="1:20" x14ac:dyDescent="0.25">
      <c r="A3544" t="s">
        <v>224</v>
      </c>
      <c r="B3544">
        <v>1710</v>
      </c>
      <c r="C3544" t="s">
        <v>7</v>
      </c>
      <c r="D3544">
        <v>4</v>
      </c>
      <c r="E3544">
        <v>2</v>
      </c>
      <c r="F3544">
        <v>6</v>
      </c>
      <c r="J3544" s="34">
        <v>526472</v>
      </c>
      <c r="K3544" s="34">
        <v>5782902</v>
      </c>
      <c r="L3544" t="s">
        <v>64</v>
      </c>
      <c r="M3544" t="s">
        <v>225</v>
      </c>
      <c r="N3544" t="s">
        <v>277</v>
      </c>
      <c r="O3544" t="s">
        <v>228</v>
      </c>
      <c r="P3544" t="s">
        <v>228</v>
      </c>
      <c r="Q3544" t="s">
        <v>228</v>
      </c>
      <c r="R3544" t="s">
        <v>228</v>
      </c>
      <c r="S3544" t="s">
        <v>228</v>
      </c>
      <c r="T3544" t="s">
        <v>228</v>
      </c>
    </row>
    <row r="3545" spans="1:20" x14ac:dyDescent="0.25">
      <c r="A3545" t="s">
        <v>224</v>
      </c>
      <c r="B3545">
        <v>1715</v>
      </c>
      <c r="C3545" t="s">
        <v>7</v>
      </c>
      <c r="D3545">
        <v>5</v>
      </c>
      <c r="E3545">
        <v>3</v>
      </c>
      <c r="F3545">
        <v>8</v>
      </c>
      <c r="J3545" s="34">
        <v>523554</v>
      </c>
      <c r="K3545" s="34">
        <v>5782925</v>
      </c>
      <c r="L3545" t="s">
        <v>64</v>
      </c>
      <c r="M3545" t="s">
        <v>225</v>
      </c>
      <c r="N3545" t="s">
        <v>277</v>
      </c>
      <c r="O3545" t="s">
        <v>228</v>
      </c>
      <c r="P3545" t="s">
        <v>228</v>
      </c>
      <c r="Q3545" t="s">
        <v>228</v>
      </c>
      <c r="R3545" t="s">
        <v>228</v>
      </c>
      <c r="S3545" t="s">
        <v>228</v>
      </c>
      <c r="T3545" t="s">
        <v>228</v>
      </c>
    </row>
    <row r="3546" spans="1:20" x14ac:dyDescent="0.25">
      <c r="A3546" t="s">
        <v>224</v>
      </c>
      <c r="B3546">
        <v>1716</v>
      </c>
      <c r="C3546" t="s">
        <v>7</v>
      </c>
      <c r="D3546">
        <v>2</v>
      </c>
      <c r="E3546">
        <v>2</v>
      </c>
      <c r="F3546">
        <v>4</v>
      </c>
      <c r="J3546" s="34">
        <v>526165</v>
      </c>
      <c r="K3546" s="34">
        <v>5783975</v>
      </c>
      <c r="L3546" t="s">
        <v>65</v>
      </c>
      <c r="M3546" t="s">
        <v>225</v>
      </c>
      <c r="N3546" t="s">
        <v>277</v>
      </c>
      <c r="O3546" t="s">
        <v>228</v>
      </c>
      <c r="P3546" t="s">
        <v>228</v>
      </c>
      <c r="Q3546" t="s">
        <v>228</v>
      </c>
      <c r="R3546" t="s">
        <v>228</v>
      </c>
      <c r="S3546" t="s">
        <v>228</v>
      </c>
      <c r="T3546" t="s">
        <v>228</v>
      </c>
    </row>
    <row r="3547" spans="1:20" x14ac:dyDescent="0.25">
      <c r="A3547" t="s">
        <v>224</v>
      </c>
      <c r="B3547">
        <v>1719</v>
      </c>
      <c r="C3547" t="s">
        <v>7</v>
      </c>
      <c r="D3547">
        <v>3</v>
      </c>
      <c r="E3547">
        <v>2</v>
      </c>
      <c r="F3547">
        <v>5</v>
      </c>
      <c r="J3547" s="34">
        <v>527284</v>
      </c>
      <c r="K3547" s="34">
        <v>5785062</v>
      </c>
      <c r="L3547" t="s">
        <v>65</v>
      </c>
      <c r="M3547" t="s">
        <v>225</v>
      </c>
      <c r="N3547" t="s">
        <v>277</v>
      </c>
      <c r="O3547" t="s">
        <v>228</v>
      </c>
      <c r="P3547" t="s">
        <v>228</v>
      </c>
      <c r="Q3547" t="s">
        <v>228</v>
      </c>
      <c r="R3547" t="s">
        <v>228</v>
      </c>
      <c r="S3547" t="s">
        <v>228</v>
      </c>
      <c r="T3547" t="s">
        <v>228</v>
      </c>
    </row>
    <row r="3548" spans="1:20" x14ac:dyDescent="0.25">
      <c r="A3548" t="s">
        <v>224</v>
      </c>
      <c r="B3548">
        <v>1775</v>
      </c>
      <c r="C3548" t="s">
        <v>7</v>
      </c>
      <c r="D3548">
        <v>12</v>
      </c>
      <c r="E3548">
        <v>4</v>
      </c>
      <c r="F3548">
        <v>16</v>
      </c>
      <c r="J3548" s="34">
        <v>515445</v>
      </c>
      <c r="K3548" s="34">
        <v>5785755</v>
      </c>
      <c r="L3548" t="s">
        <v>65</v>
      </c>
      <c r="M3548" t="s">
        <v>225</v>
      </c>
      <c r="N3548" t="s">
        <v>277</v>
      </c>
      <c r="O3548" t="s">
        <v>228</v>
      </c>
      <c r="P3548" t="s">
        <v>228</v>
      </c>
      <c r="Q3548" t="s">
        <v>228</v>
      </c>
      <c r="R3548" t="s">
        <v>228</v>
      </c>
      <c r="S3548" t="s">
        <v>228</v>
      </c>
      <c r="T3548" t="s">
        <v>228</v>
      </c>
    </row>
    <row r="3549" spans="1:20" x14ac:dyDescent="0.25">
      <c r="A3549" t="s">
        <v>224</v>
      </c>
      <c r="B3549">
        <v>1776</v>
      </c>
      <c r="C3549" t="s">
        <v>7</v>
      </c>
      <c r="D3549">
        <v>7</v>
      </c>
      <c r="E3549">
        <v>0</v>
      </c>
      <c r="F3549">
        <v>7</v>
      </c>
      <c r="J3549" s="34">
        <v>515230</v>
      </c>
      <c r="K3549" s="34">
        <v>5785814</v>
      </c>
      <c r="L3549" t="s">
        <v>65</v>
      </c>
      <c r="M3549" t="s">
        <v>225</v>
      </c>
      <c r="N3549" t="s">
        <v>277</v>
      </c>
      <c r="O3549" t="s">
        <v>228</v>
      </c>
      <c r="P3549" t="s">
        <v>228</v>
      </c>
      <c r="Q3549" t="s">
        <v>228</v>
      </c>
      <c r="R3549" t="s">
        <v>228</v>
      </c>
      <c r="S3549" t="s">
        <v>228</v>
      </c>
      <c r="T3549" t="s">
        <v>228</v>
      </c>
    </row>
    <row r="3550" spans="1:20" x14ac:dyDescent="0.25">
      <c r="A3550" t="s">
        <v>224</v>
      </c>
      <c r="B3550">
        <v>1777</v>
      </c>
      <c r="C3550" t="s">
        <v>7</v>
      </c>
      <c r="D3550">
        <v>15</v>
      </c>
      <c r="E3550">
        <v>4</v>
      </c>
      <c r="F3550">
        <v>19</v>
      </c>
      <c r="J3550" s="34">
        <v>514756</v>
      </c>
      <c r="K3550" s="34">
        <v>5785624</v>
      </c>
      <c r="L3550" t="s">
        <v>65</v>
      </c>
      <c r="M3550" t="s">
        <v>225</v>
      </c>
      <c r="N3550" t="s">
        <v>277</v>
      </c>
      <c r="O3550" t="s">
        <v>228</v>
      </c>
      <c r="P3550" t="s">
        <v>228</v>
      </c>
      <c r="Q3550" t="s">
        <v>228</v>
      </c>
      <c r="R3550" t="s">
        <v>228</v>
      </c>
      <c r="S3550" t="s">
        <v>228</v>
      </c>
      <c r="T3550" t="s">
        <v>228</v>
      </c>
    </row>
    <row r="3551" spans="1:20" x14ac:dyDescent="0.25">
      <c r="A3551" t="s">
        <v>224</v>
      </c>
      <c r="B3551">
        <v>1778</v>
      </c>
      <c r="C3551" t="s">
        <v>7</v>
      </c>
      <c r="D3551">
        <v>5</v>
      </c>
      <c r="E3551">
        <v>1</v>
      </c>
      <c r="F3551">
        <v>6</v>
      </c>
      <c r="J3551" s="34">
        <v>514181</v>
      </c>
      <c r="K3551" s="34">
        <v>5788125</v>
      </c>
      <c r="L3551" t="s">
        <v>65</v>
      </c>
      <c r="M3551" t="s">
        <v>225</v>
      </c>
      <c r="N3551" t="s">
        <v>277</v>
      </c>
      <c r="O3551" t="s">
        <v>228</v>
      </c>
      <c r="P3551" t="s">
        <v>228</v>
      </c>
      <c r="Q3551" t="s">
        <v>228</v>
      </c>
      <c r="R3551" t="s">
        <v>228</v>
      </c>
      <c r="S3551" t="s">
        <v>228</v>
      </c>
      <c r="T3551" t="s">
        <v>228</v>
      </c>
    </row>
    <row r="3552" spans="1:20" x14ac:dyDescent="0.25">
      <c r="A3552" t="s">
        <v>224</v>
      </c>
      <c r="B3552">
        <v>1791</v>
      </c>
      <c r="C3552" t="s">
        <v>7</v>
      </c>
      <c r="D3552">
        <v>15</v>
      </c>
      <c r="E3552">
        <v>8</v>
      </c>
      <c r="F3552">
        <v>23</v>
      </c>
      <c r="J3552" s="34">
        <v>529687</v>
      </c>
      <c r="K3552" s="34">
        <v>5787331</v>
      </c>
      <c r="L3552" t="s">
        <v>62</v>
      </c>
      <c r="M3552" t="s">
        <v>225</v>
      </c>
      <c r="N3552" t="s">
        <v>277</v>
      </c>
      <c r="O3552" t="s">
        <v>228</v>
      </c>
      <c r="P3552" t="s">
        <v>228</v>
      </c>
      <c r="Q3552" t="s">
        <v>228</v>
      </c>
      <c r="R3552" t="s">
        <v>228</v>
      </c>
      <c r="S3552" t="s">
        <v>228</v>
      </c>
      <c r="T3552" t="s">
        <v>228</v>
      </c>
    </row>
    <row r="3553" spans="1:20" x14ac:dyDescent="0.25">
      <c r="A3553" t="s">
        <v>224</v>
      </c>
      <c r="B3553">
        <v>1792</v>
      </c>
      <c r="C3553" t="s">
        <v>7</v>
      </c>
      <c r="D3553">
        <v>3</v>
      </c>
      <c r="E3553">
        <v>2</v>
      </c>
      <c r="F3553">
        <v>5</v>
      </c>
      <c r="J3553" s="34">
        <v>530958</v>
      </c>
      <c r="K3553" s="34">
        <v>5787437</v>
      </c>
      <c r="L3553" t="s">
        <v>62</v>
      </c>
      <c r="M3553" t="s">
        <v>225</v>
      </c>
      <c r="N3553" t="s">
        <v>277</v>
      </c>
      <c r="O3553" t="s">
        <v>228</v>
      </c>
      <c r="P3553" t="s">
        <v>228</v>
      </c>
      <c r="Q3553" t="s">
        <v>228</v>
      </c>
      <c r="R3553" t="s">
        <v>228</v>
      </c>
      <c r="S3553" t="s">
        <v>228</v>
      </c>
      <c r="T3553" t="s">
        <v>228</v>
      </c>
    </row>
    <row r="3554" spans="1:20" x14ac:dyDescent="0.25">
      <c r="A3554" t="s">
        <v>224</v>
      </c>
      <c r="B3554">
        <v>1824</v>
      </c>
      <c r="C3554" t="s">
        <v>7</v>
      </c>
      <c r="D3554">
        <v>9</v>
      </c>
      <c r="E3554">
        <v>2</v>
      </c>
      <c r="F3554">
        <v>11</v>
      </c>
      <c r="J3554" s="34">
        <v>527558</v>
      </c>
      <c r="K3554" s="34">
        <v>5789249</v>
      </c>
      <c r="L3554" t="s">
        <v>62</v>
      </c>
      <c r="M3554" t="s">
        <v>225</v>
      </c>
      <c r="N3554" t="s">
        <v>277</v>
      </c>
      <c r="O3554" t="s">
        <v>228</v>
      </c>
      <c r="P3554" t="s">
        <v>228</v>
      </c>
      <c r="Q3554" t="s">
        <v>228</v>
      </c>
      <c r="R3554" t="s">
        <v>228</v>
      </c>
      <c r="S3554" t="s">
        <v>228</v>
      </c>
      <c r="T3554" t="s">
        <v>228</v>
      </c>
    </row>
    <row r="3555" spans="1:20" x14ac:dyDescent="0.25">
      <c r="A3555" t="s">
        <v>224</v>
      </c>
      <c r="B3555">
        <v>1825</v>
      </c>
      <c r="C3555" t="s">
        <v>7</v>
      </c>
      <c r="D3555">
        <v>12</v>
      </c>
      <c r="E3555">
        <v>1</v>
      </c>
      <c r="F3555">
        <v>13</v>
      </c>
      <c r="J3555" s="34">
        <v>523356</v>
      </c>
      <c r="K3555" s="34">
        <v>5789506</v>
      </c>
      <c r="L3555" t="s">
        <v>65</v>
      </c>
      <c r="M3555" t="s">
        <v>225</v>
      </c>
      <c r="N3555" t="s">
        <v>277</v>
      </c>
      <c r="O3555" t="s">
        <v>228</v>
      </c>
      <c r="P3555" t="s">
        <v>228</v>
      </c>
      <c r="Q3555" t="s">
        <v>228</v>
      </c>
      <c r="R3555" t="s">
        <v>228</v>
      </c>
      <c r="S3555" t="s">
        <v>228</v>
      </c>
      <c r="T3555" t="s">
        <v>228</v>
      </c>
    </row>
    <row r="3556" spans="1:20" x14ac:dyDescent="0.25">
      <c r="A3556" t="s">
        <v>224</v>
      </c>
      <c r="B3556">
        <v>1826</v>
      </c>
      <c r="C3556" t="s">
        <v>7</v>
      </c>
      <c r="D3556">
        <v>5</v>
      </c>
      <c r="E3556">
        <v>2</v>
      </c>
      <c r="F3556">
        <v>7</v>
      </c>
      <c r="J3556" s="34">
        <v>520177</v>
      </c>
      <c r="K3556" s="34">
        <v>5790127</v>
      </c>
      <c r="L3556" t="s">
        <v>65</v>
      </c>
      <c r="M3556" t="s">
        <v>225</v>
      </c>
      <c r="N3556" t="s">
        <v>277</v>
      </c>
      <c r="O3556" t="s">
        <v>228</v>
      </c>
      <c r="P3556" t="s">
        <v>228</v>
      </c>
      <c r="Q3556" t="s">
        <v>228</v>
      </c>
      <c r="R3556" t="s">
        <v>228</v>
      </c>
      <c r="S3556" t="s">
        <v>228</v>
      </c>
      <c r="T3556" t="s">
        <v>228</v>
      </c>
    </row>
    <row r="3557" spans="1:20" x14ac:dyDescent="0.25">
      <c r="A3557" t="s">
        <v>224</v>
      </c>
      <c r="B3557">
        <v>1843</v>
      </c>
      <c r="C3557" t="s">
        <v>7</v>
      </c>
      <c r="D3557">
        <v>2</v>
      </c>
      <c r="E3557">
        <v>2</v>
      </c>
      <c r="F3557">
        <v>4</v>
      </c>
      <c r="J3557" s="34">
        <v>537280</v>
      </c>
      <c r="K3557" s="34">
        <v>5790926</v>
      </c>
      <c r="L3557" t="s">
        <v>62</v>
      </c>
      <c r="M3557" t="s">
        <v>225</v>
      </c>
      <c r="N3557" t="s">
        <v>277</v>
      </c>
      <c r="O3557" t="s">
        <v>228</v>
      </c>
      <c r="P3557" t="s">
        <v>228</v>
      </c>
      <c r="Q3557" t="s">
        <v>228</v>
      </c>
      <c r="R3557" t="s">
        <v>228</v>
      </c>
      <c r="S3557" t="s">
        <v>228</v>
      </c>
      <c r="T3557" t="s">
        <v>228</v>
      </c>
    </row>
    <row r="3558" spans="1:20" x14ac:dyDescent="0.25">
      <c r="A3558" t="s">
        <v>224</v>
      </c>
      <c r="B3558">
        <v>1844</v>
      </c>
      <c r="C3558" t="s">
        <v>7</v>
      </c>
      <c r="D3558">
        <v>7</v>
      </c>
      <c r="E3558">
        <v>0</v>
      </c>
      <c r="F3558">
        <v>7</v>
      </c>
      <c r="J3558" s="34">
        <v>533999</v>
      </c>
      <c r="K3558" s="34">
        <v>5791586</v>
      </c>
      <c r="L3558" t="s">
        <v>62</v>
      </c>
      <c r="M3558" t="s">
        <v>225</v>
      </c>
      <c r="N3558" t="s">
        <v>277</v>
      </c>
      <c r="O3558" t="s">
        <v>228</v>
      </c>
      <c r="P3558" t="s">
        <v>228</v>
      </c>
      <c r="Q3558" t="s">
        <v>228</v>
      </c>
      <c r="R3558" t="s">
        <v>228</v>
      </c>
      <c r="S3558" t="s">
        <v>228</v>
      </c>
      <c r="T3558" t="s">
        <v>228</v>
      </c>
    </row>
    <row r="3559" spans="1:20" x14ac:dyDescent="0.25">
      <c r="A3559" t="s">
        <v>224</v>
      </c>
      <c r="B3559">
        <v>1845</v>
      </c>
      <c r="C3559" t="s">
        <v>7</v>
      </c>
      <c r="D3559">
        <v>5</v>
      </c>
      <c r="E3559">
        <v>4</v>
      </c>
      <c r="F3559">
        <v>9</v>
      </c>
      <c r="J3559" s="34">
        <v>533813</v>
      </c>
      <c r="K3559" s="34">
        <v>5792173</v>
      </c>
      <c r="L3559" t="s">
        <v>62</v>
      </c>
      <c r="M3559" t="s">
        <v>225</v>
      </c>
      <c r="N3559" t="s">
        <v>277</v>
      </c>
      <c r="O3559" t="s">
        <v>228</v>
      </c>
      <c r="P3559" t="s">
        <v>228</v>
      </c>
      <c r="Q3559" t="s">
        <v>228</v>
      </c>
      <c r="R3559" t="s">
        <v>228</v>
      </c>
      <c r="S3559" t="s">
        <v>228</v>
      </c>
      <c r="T3559" t="s">
        <v>228</v>
      </c>
    </row>
    <row r="3560" spans="1:20" x14ac:dyDescent="0.25">
      <c r="A3560" t="s">
        <v>224</v>
      </c>
      <c r="B3560">
        <v>1846</v>
      </c>
      <c r="C3560" t="s">
        <v>7</v>
      </c>
      <c r="D3560">
        <v>4</v>
      </c>
      <c r="E3560">
        <v>2</v>
      </c>
      <c r="F3560">
        <v>6</v>
      </c>
      <c r="J3560" s="34">
        <v>533713</v>
      </c>
      <c r="K3560" s="34">
        <v>5791929</v>
      </c>
      <c r="L3560" t="s">
        <v>62</v>
      </c>
      <c r="M3560" t="s">
        <v>225</v>
      </c>
      <c r="N3560" t="s">
        <v>277</v>
      </c>
      <c r="O3560" t="s">
        <v>228</v>
      </c>
      <c r="P3560" t="s">
        <v>228</v>
      </c>
      <c r="Q3560" t="s">
        <v>228</v>
      </c>
      <c r="R3560" t="s">
        <v>228</v>
      </c>
      <c r="S3560" t="s">
        <v>228</v>
      </c>
      <c r="T3560" t="s">
        <v>228</v>
      </c>
    </row>
    <row r="3561" spans="1:20" x14ac:dyDescent="0.25">
      <c r="A3561" t="s">
        <v>224</v>
      </c>
      <c r="B3561">
        <v>1859</v>
      </c>
      <c r="C3561" t="s">
        <v>7</v>
      </c>
      <c r="D3561">
        <v>2</v>
      </c>
      <c r="E3561">
        <v>2</v>
      </c>
      <c r="F3561">
        <v>4</v>
      </c>
      <c r="J3561" s="34">
        <v>538401</v>
      </c>
      <c r="K3561" s="34">
        <v>5794610</v>
      </c>
      <c r="L3561" t="s">
        <v>66</v>
      </c>
      <c r="M3561" t="s">
        <v>225</v>
      </c>
      <c r="N3561" t="s">
        <v>277</v>
      </c>
      <c r="O3561" t="s">
        <v>228</v>
      </c>
      <c r="P3561" t="s">
        <v>228</v>
      </c>
      <c r="Q3561" t="s">
        <v>228</v>
      </c>
      <c r="R3561" t="s">
        <v>228</v>
      </c>
      <c r="S3561" t="s">
        <v>228</v>
      </c>
      <c r="T3561" t="s">
        <v>228</v>
      </c>
    </row>
    <row r="3562" spans="1:20" x14ac:dyDescent="0.25">
      <c r="A3562" t="s">
        <v>224</v>
      </c>
      <c r="B3562">
        <v>1860</v>
      </c>
      <c r="C3562" t="s">
        <v>7</v>
      </c>
      <c r="D3562">
        <v>8</v>
      </c>
      <c r="E3562">
        <v>3</v>
      </c>
      <c r="F3562">
        <v>11</v>
      </c>
      <c r="J3562" s="34">
        <v>537232</v>
      </c>
      <c r="K3562" s="34">
        <v>5794660</v>
      </c>
      <c r="L3562" t="s">
        <v>66</v>
      </c>
      <c r="M3562" t="s">
        <v>225</v>
      </c>
      <c r="N3562" t="s">
        <v>277</v>
      </c>
      <c r="O3562" t="s">
        <v>228</v>
      </c>
      <c r="P3562" t="s">
        <v>228</v>
      </c>
      <c r="Q3562" t="s">
        <v>228</v>
      </c>
      <c r="R3562" t="s">
        <v>228</v>
      </c>
      <c r="S3562" t="s">
        <v>228</v>
      </c>
      <c r="T3562" t="s">
        <v>228</v>
      </c>
    </row>
    <row r="3563" spans="1:20" x14ac:dyDescent="0.25">
      <c r="A3563" t="s">
        <v>224</v>
      </c>
      <c r="B3563">
        <v>1861</v>
      </c>
      <c r="C3563" t="s">
        <v>7</v>
      </c>
      <c r="D3563">
        <v>1</v>
      </c>
      <c r="E3563">
        <v>4</v>
      </c>
      <c r="F3563">
        <v>5</v>
      </c>
      <c r="J3563" s="34">
        <v>534049</v>
      </c>
      <c r="K3563" s="34">
        <v>5795192</v>
      </c>
      <c r="L3563" t="s">
        <v>66</v>
      </c>
      <c r="M3563" t="s">
        <v>225</v>
      </c>
      <c r="N3563" t="s">
        <v>277</v>
      </c>
      <c r="O3563" t="s">
        <v>228</v>
      </c>
      <c r="P3563" t="s">
        <v>228</v>
      </c>
      <c r="Q3563" t="s">
        <v>228</v>
      </c>
      <c r="R3563" t="s">
        <v>228</v>
      </c>
      <c r="S3563" t="s">
        <v>228</v>
      </c>
      <c r="T3563" t="s">
        <v>228</v>
      </c>
    </row>
    <row r="3564" spans="1:20" x14ac:dyDescent="0.25">
      <c r="A3564" t="s">
        <v>224</v>
      </c>
      <c r="B3564">
        <v>1868</v>
      </c>
      <c r="C3564" t="s">
        <v>7</v>
      </c>
      <c r="D3564">
        <v>2</v>
      </c>
      <c r="E3564">
        <v>4</v>
      </c>
      <c r="F3564">
        <v>6</v>
      </c>
      <c r="J3564" s="34">
        <v>529377</v>
      </c>
      <c r="K3564" s="34">
        <v>5796108</v>
      </c>
      <c r="L3564" t="s">
        <v>66</v>
      </c>
      <c r="M3564" t="s">
        <v>225</v>
      </c>
      <c r="N3564" t="s">
        <v>277</v>
      </c>
      <c r="O3564" t="s">
        <v>228</v>
      </c>
      <c r="P3564" t="s">
        <v>228</v>
      </c>
      <c r="Q3564" t="s">
        <v>228</v>
      </c>
      <c r="R3564" t="s">
        <v>228</v>
      </c>
      <c r="S3564" t="s">
        <v>228</v>
      </c>
      <c r="T3564" t="s">
        <v>228</v>
      </c>
    </row>
    <row r="3565" spans="1:20" x14ac:dyDescent="0.25">
      <c r="A3565" t="s">
        <v>224</v>
      </c>
      <c r="B3565">
        <v>1869</v>
      </c>
      <c r="C3565" t="s">
        <v>7</v>
      </c>
      <c r="D3565">
        <v>11</v>
      </c>
      <c r="E3565">
        <v>2</v>
      </c>
      <c r="F3565">
        <v>13</v>
      </c>
      <c r="J3565" s="34">
        <v>529831</v>
      </c>
      <c r="K3565" s="34">
        <v>5796781</v>
      </c>
      <c r="L3565" t="s">
        <v>66</v>
      </c>
      <c r="M3565" t="s">
        <v>225</v>
      </c>
      <c r="N3565" t="s">
        <v>277</v>
      </c>
      <c r="O3565" t="s">
        <v>228</v>
      </c>
      <c r="P3565" t="s">
        <v>228</v>
      </c>
      <c r="Q3565" t="s">
        <v>228</v>
      </c>
      <c r="R3565" t="s">
        <v>228</v>
      </c>
      <c r="S3565" t="s">
        <v>228</v>
      </c>
      <c r="T3565" t="s">
        <v>228</v>
      </c>
    </row>
    <row r="3566" spans="1:20" x14ac:dyDescent="0.25">
      <c r="A3566" t="s">
        <v>224</v>
      </c>
      <c r="B3566">
        <v>1870</v>
      </c>
      <c r="C3566" t="s">
        <v>7</v>
      </c>
      <c r="D3566">
        <v>3</v>
      </c>
      <c r="E3566">
        <v>2</v>
      </c>
      <c r="F3566">
        <v>5</v>
      </c>
      <c r="J3566" s="34">
        <v>530499</v>
      </c>
      <c r="K3566" s="34">
        <v>5796626</v>
      </c>
      <c r="L3566" t="s">
        <v>66</v>
      </c>
      <c r="M3566" t="s">
        <v>225</v>
      </c>
      <c r="N3566" t="s">
        <v>277</v>
      </c>
      <c r="O3566" t="s">
        <v>228</v>
      </c>
      <c r="P3566" t="s">
        <v>228</v>
      </c>
      <c r="Q3566" t="s">
        <v>228</v>
      </c>
      <c r="R3566" t="s">
        <v>228</v>
      </c>
      <c r="S3566" t="s">
        <v>228</v>
      </c>
      <c r="T3566" t="s">
        <v>228</v>
      </c>
    </row>
    <row r="3567" spans="1:20" x14ac:dyDescent="0.25">
      <c r="A3567" t="s">
        <v>224</v>
      </c>
      <c r="B3567">
        <v>1871</v>
      </c>
      <c r="C3567" t="s">
        <v>7</v>
      </c>
      <c r="D3567">
        <v>4</v>
      </c>
      <c r="E3567">
        <v>3</v>
      </c>
      <c r="F3567">
        <v>7</v>
      </c>
      <c r="J3567" s="34">
        <v>538630</v>
      </c>
      <c r="K3567" s="34">
        <v>5796276</v>
      </c>
      <c r="L3567" t="s">
        <v>66</v>
      </c>
      <c r="M3567" t="s">
        <v>225</v>
      </c>
      <c r="N3567" t="s">
        <v>277</v>
      </c>
      <c r="O3567" t="s">
        <v>228</v>
      </c>
      <c r="P3567" t="s">
        <v>228</v>
      </c>
      <c r="Q3567" t="s">
        <v>228</v>
      </c>
      <c r="R3567" t="s">
        <v>228</v>
      </c>
      <c r="S3567" t="s">
        <v>228</v>
      </c>
      <c r="T3567" t="s">
        <v>228</v>
      </c>
    </row>
    <row r="3568" spans="1:20" x14ac:dyDescent="0.25">
      <c r="A3568" t="s">
        <v>224</v>
      </c>
      <c r="B3568">
        <v>3834</v>
      </c>
      <c r="C3568" t="s">
        <v>7</v>
      </c>
      <c r="D3568">
        <v>4</v>
      </c>
      <c r="E3568">
        <v>3</v>
      </c>
      <c r="F3568">
        <v>7</v>
      </c>
      <c r="J3568" s="34">
        <v>535031</v>
      </c>
      <c r="K3568" s="34">
        <v>5802371</v>
      </c>
      <c r="L3568" t="s">
        <v>66</v>
      </c>
      <c r="M3568" t="s">
        <v>225</v>
      </c>
      <c r="N3568" t="s">
        <v>277</v>
      </c>
      <c r="O3568" t="s">
        <v>228</v>
      </c>
      <c r="P3568" t="s">
        <v>228</v>
      </c>
      <c r="Q3568" t="s">
        <v>228</v>
      </c>
      <c r="R3568" t="s">
        <v>228</v>
      </c>
      <c r="S3568" t="s">
        <v>228</v>
      </c>
      <c r="T3568" t="s">
        <v>228</v>
      </c>
    </row>
    <row r="3569" spans="1:20" x14ac:dyDescent="0.25">
      <c r="A3569" t="s">
        <v>224</v>
      </c>
      <c r="B3569">
        <v>3835</v>
      </c>
      <c r="C3569" t="s">
        <v>7</v>
      </c>
      <c r="D3569">
        <v>4</v>
      </c>
      <c r="E3569">
        <v>3</v>
      </c>
      <c r="F3569">
        <v>7</v>
      </c>
      <c r="J3569" s="34">
        <v>535261</v>
      </c>
      <c r="K3569" s="34">
        <v>5802260</v>
      </c>
      <c r="L3569" t="s">
        <v>66</v>
      </c>
      <c r="M3569" t="s">
        <v>225</v>
      </c>
      <c r="N3569" t="s">
        <v>277</v>
      </c>
      <c r="O3569" t="s">
        <v>228</v>
      </c>
      <c r="P3569" t="s">
        <v>228</v>
      </c>
      <c r="Q3569" t="s">
        <v>228</v>
      </c>
      <c r="R3569" t="s">
        <v>228</v>
      </c>
      <c r="S3569" t="s">
        <v>228</v>
      </c>
      <c r="T3569" t="s">
        <v>228</v>
      </c>
    </row>
    <row r="3570" spans="1:20" x14ac:dyDescent="0.25">
      <c r="A3570" t="s">
        <v>224</v>
      </c>
      <c r="B3570">
        <v>3838</v>
      </c>
      <c r="C3570" t="s">
        <v>7</v>
      </c>
      <c r="D3570">
        <v>6</v>
      </c>
      <c r="E3570">
        <v>9</v>
      </c>
      <c r="F3570">
        <v>15</v>
      </c>
      <c r="J3570" s="34">
        <v>535640</v>
      </c>
      <c r="K3570" s="34">
        <v>5801628</v>
      </c>
      <c r="L3570" t="s">
        <v>66</v>
      </c>
      <c r="M3570" t="s">
        <v>225</v>
      </c>
      <c r="N3570" t="s">
        <v>277</v>
      </c>
      <c r="O3570" t="s">
        <v>228</v>
      </c>
      <c r="P3570" t="s">
        <v>228</v>
      </c>
      <c r="Q3570" t="s">
        <v>228</v>
      </c>
      <c r="R3570" t="s">
        <v>228</v>
      </c>
      <c r="S3570" t="s">
        <v>228</v>
      </c>
      <c r="T3570" t="s">
        <v>228</v>
      </c>
    </row>
    <row r="3571" spans="1:20" x14ac:dyDescent="0.25">
      <c r="A3571" t="s">
        <v>224</v>
      </c>
      <c r="B3571">
        <v>3848</v>
      </c>
      <c r="C3571" t="s">
        <v>7</v>
      </c>
      <c r="D3571">
        <v>4</v>
      </c>
      <c r="E3571">
        <v>3</v>
      </c>
      <c r="F3571">
        <v>7</v>
      </c>
      <c r="J3571" s="34">
        <v>541104</v>
      </c>
      <c r="K3571" s="34">
        <v>5802469</v>
      </c>
      <c r="L3571" t="s">
        <v>30</v>
      </c>
      <c r="M3571" t="s">
        <v>225</v>
      </c>
      <c r="N3571" t="s">
        <v>277</v>
      </c>
      <c r="O3571" t="s">
        <v>227</v>
      </c>
      <c r="P3571" t="s">
        <v>228</v>
      </c>
      <c r="Q3571" t="s">
        <v>228</v>
      </c>
      <c r="R3571" t="s">
        <v>228</v>
      </c>
      <c r="S3571" t="s">
        <v>228</v>
      </c>
      <c r="T3571" t="s">
        <v>228</v>
      </c>
    </row>
    <row r="3572" spans="1:20" x14ac:dyDescent="0.25">
      <c r="A3572" t="s">
        <v>224</v>
      </c>
      <c r="B3572">
        <v>3849</v>
      </c>
      <c r="C3572" t="s">
        <v>7</v>
      </c>
      <c r="D3572">
        <v>2</v>
      </c>
      <c r="E3572">
        <v>2</v>
      </c>
      <c r="F3572">
        <v>4</v>
      </c>
      <c r="J3572" s="34">
        <v>534229</v>
      </c>
      <c r="K3572" s="34">
        <v>5800803</v>
      </c>
      <c r="L3572" t="s">
        <v>66</v>
      </c>
      <c r="M3572" t="s">
        <v>225</v>
      </c>
      <c r="N3572" t="s">
        <v>277</v>
      </c>
      <c r="O3572" t="s">
        <v>228</v>
      </c>
      <c r="P3572" t="s">
        <v>228</v>
      </c>
      <c r="Q3572" t="s">
        <v>228</v>
      </c>
      <c r="R3572" t="s">
        <v>228</v>
      </c>
      <c r="S3572" t="s">
        <v>228</v>
      </c>
      <c r="T3572" t="s">
        <v>228</v>
      </c>
    </row>
    <row r="3573" spans="1:20" x14ac:dyDescent="0.25">
      <c r="A3573" t="s">
        <v>224</v>
      </c>
      <c r="B3573">
        <v>3852</v>
      </c>
      <c r="C3573" t="s">
        <v>7</v>
      </c>
      <c r="D3573">
        <v>4</v>
      </c>
      <c r="E3573">
        <v>5</v>
      </c>
      <c r="F3573">
        <v>9</v>
      </c>
      <c r="J3573" s="34">
        <v>531235</v>
      </c>
      <c r="K3573" s="34">
        <v>5800914</v>
      </c>
      <c r="L3573" t="s">
        <v>66</v>
      </c>
      <c r="M3573" t="s">
        <v>225</v>
      </c>
      <c r="N3573" t="s">
        <v>277</v>
      </c>
      <c r="O3573" t="s">
        <v>228</v>
      </c>
      <c r="P3573" t="s">
        <v>228</v>
      </c>
      <c r="Q3573" t="s">
        <v>228</v>
      </c>
      <c r="R3573" t="s">
        <v>228</v>
      </c>
      <c r="S3573" t="s">
        <v>228</v>
      </c>
      <c r="T3573" t="s">
        <v>228</v>
      </c>
    </row>
    <row r="3574" spans="1:20" x14ac:dyDescent="0.25">
      <c r="A3574" t="s">
        <v>224</v>
      </c>
      <c r="B3574">
        <v>3853</v>
      </c>
      <c r="C3574" t="s">
        <v>7</v>
      </c>
      <c r="D3574">
        <v>0</v>
      </c>
      <c r="E3574">
        <v>6</v>
      </c>
      <c r="F3574">
        <v>6</v>
      </c>
      <c r="J3574" s="34">
        <v>531362</v>
      </c>
      <c r="K3574" s="34">
        <v>5800804</v>
      </c>
      <c r="L3574" t="s">
        <v>66</v>
      </c>
      <c r="M3574" t="s">
        <v>225</v>
      </c>
      <c r="N3574" t="s">
        <v>277</v>
      </c>
      <c r="O3574" t="s">
        <v>228</v>
      </c>
      <c r="P3574" t="s">
        <v>228</v>
      </c>
      <c r="Q3574" t="s">
        <v>228</v>
      </c>
      <c r="R3574" t="s">
        <v>228</v>
      </c>
      <c r="S3574" t="s">
        <v>228</v>
      </c>
      <c r="T3574" t="s">
        <v>228</v>
      </c>
    </row>
    <row r="3575" spans="1:20" x14ac:dyDescent="0.25">
      <c r="A3575" t="s">
        <v>224</v>
      </c>
      <c r="B3575">
        <v>3854</v>
      </c>
      <c r="C3575" t="s">
        <v>7</v>
      </c>
      <c r="D3575">
        <v>0</v>
      </c>
      <c r="E3575">
        <v>3</v>
      </c>
      <c r="F3575">
        <v>3</v>
      </c>
      <c r="J3575" s="34">
        <v>530017</v>
      </c>
      <c r="K3575" s="34">
        <v>5801461</v>
      </c>
      <c r="L3575" t="s">
        <v>66</v>
      </c>
      <c r="M3575" t="s">
        <v>225</v>
      </c>
      <c r="N3575" t="s">
        <v>277</v>
      </c>
      <c r="O3575" t="s">
        <v>228</v>
      </c>
      <c r="P3575" t="s">
        <v>228</v>
      </c>
      <c r="Q3575" t="s">
        <v>228</v>
      </c>
      <c r="R3575" t="s">
        <v>228</v>
      </c>
      <c r="S3575" t="s">
        <v>228</v>
      </c>
      <c r="T3575" t="s">
        <v>228</v>
      </c>
    </row>
    <row r="3576" spans="1:20" x14ac:dyDescent="0.25">
      <c r="A3576" t="s">
        <v>224</v>
      </c>
      <c r="B3576">
        <v>3855</v>
      </c>
      <c r="C3576" t="s">
        <v>7</v>
      </c>
      <c r="D3576">
        <v>3</v>
      </c>
      <c r="E3576">
        <v>1</v>
      </c>
      <c r="F3576">
        <v>4</v>
      </c>
      <c r="J3576" s="34">
        <v>537309</v>
      </c>
      <c r="K3576" s="34">
        <v>5798490</v>
      </c>
      <c r="L3576" t="s">
        <v>66</v>
      </c>
      <c r="M3576" t="s">
        <v>225</v>
      </c>
      <c r="N3576" t="s">
        <v>277</v>
      </c>
      <c r="O3576" t="s">
        <v>228</v>
      </c>
      <c r="P3576" t="s">
        <v>228</v>
      </c>
      <c r="Q3576" t="s">
        <v>228</v>
      </c>
      <c r="R3576" t="s">
        <v>228</v>
      </c>
      <c r="S3576" t="s">
        <v>228</v>
      </c>
      <c r="T3576" t="s">
        <v>228</v>
      </c>
    </row>
    <row r="3577" spans="1:20" x14ac:dyDescent="0.25">
      <c r="A3577" t="s">
        <v>224</v>
      </c>
      <c r="B3577">
        <v>3856</v>
      </c>
      <c r="C3577" t="s">
        <v>7</v>
      </c>
      <c r="D3577">
        <v>2</v>
      </c>
      <c r="E3577">
        <v>3</v>
      </c>
      <c r="F3577">
        <v>5</v>
      </c>
      <c r="J3577" s="34">
        <v>539298</v>
      </c>
      <c r="K3577" s="34">
        <v>5799150</v>
      </c>
      <c r="L3577" t="s">
        <v>66</v>
      </c>
      <c r="M3577" t="s">
        <v>225</v>
      </c>
      <c r="N3577" t="s">
        <v>277</v>
      </c>
      <c r="O3577" t="s">
        <v>228</v>
      </c>
      <c r="P3577" t="s">
        <v>228</v>
      </c>
      <c r="Q3577" t="s">
        <v>228</v>
      </c>
      <c r="R3577" t="s">
        <v>228</v>
      </c>
      <c r="S3577" t="s">
        <v>228</v>
      </c>
      <c r="T3577" t="s">
        <v>228</v>
      </c>
    </row>
    <row r="3578" spans="1:20" x14ac:dyDescent="0.25">
      <c r="A3578" t="s">
        <v>224</v>
      </c>
      <c r="B3578">
        <v>3654</v>
      </c>
      <c r="C3578" t="s">
        <v>7</v>
      </c>
      <c r="D3578">
        <v>2</v>
      </c>
      <c r="E3578">
        <v>2</v>
      </c>
      <c r="F3578">
        <v>4</v>
      </c>
      <c r="J3578" s="34">
        <v>518467</v>
      </c>
      <c r="K3578" s="34">
        <v>5740875</v>
      </c>
      <c r="L3578" t="s">
        <v>71</v>
      </c>
      <c r="M3578" t="s">
        <v>225</v>
      </c>
      <c r="N3578" t="s">
        <v>286</v>
      </c>
      <c r="O3578" t="s">
        <v>227</v>
      </c>
      <c r="P3578" t="s">
        <v>228</v>
      </c>
      <c r="Q3578" t="s">
        <v>228</v>
      </c>
      <c r="R3578" t="s">
        <v>228</v>
      </c>
      <c r="S3578" t="s">
        <v>228</v>
      </c>
      <c r="T3578" t="s">
        <v>228</v>
      </c>
    </row>
    <row r="3579" spans="1:20" x14ac:dyDescent="0.25">
      <c r="A3579" t="s">
        <v>224</v>
      </c>
      <c r="B3579">
        <v>3655</v>
      </c>
      <c r="C3579" t="s">
        <v>7</v>
      </c>
      <c r="D3579">
        <v>2</v>
      </c>
      <c r="E3579">
        <v>2</v>
      </c>
      <c r="F3579">
        <v>4</v>
      </c>
      <c r="J3579" s="34">
        <v>518073</v>
      </c>
      <c r="K3579" s="34">
        <v>5740504</v>
      </c>
      <c r="L3579" t="s">
        <v>71</v>
      </c>
      <c r="M3579" t="s">
        <v>225</v>
      </c>
      <c r="N3579" t="s">
        <v>286</v>
      </c>
      <c r="O3579" t="s">
        <v>227</v>
      </c>
      <c r="P3579" t="s">
        <v>228</v>
      </c>
      <c r="Q3579" t="s">
        <v>228</v>
      </c>
      <c r="R3579" t="s">
        <v>228</v>
      </c>
      <c r="S3579" t="s">
        <v>228</v>
      </c>
      <c r="T3579" t="s">
        <v>228</v>
      </c>
    </row>
    <row r="3580" spans="1:20" x14ac:dyDescent="0.25">
      <c r="A3580" t="s">
        <v>224</v>
      </c>
      <c r="B3580">
        <v>3662</v>
      </c>
      <c r="C3580" t="s">
        <v>7</v>
      </c>
      <c r="D3580">
        <v>8</v>
      </c>
      <c r="E3580">
        <v>3</v>
      </c>
      <c r="F3580">
        <v>11</v>
      </c>
      <c r="J3580" s="34">
        <v>513000</v>
      </c>
      <c r="K3580" s="34">
        <v>5739200</v>
      </c>
      <c r="L3580" t="s">
        <v>72</v>
      </c>
      <c r="M3580" t="s">
        <v>225</v>
      </c>
      <c r="N3580" t="s">
        <v>286</v>
      </c>
      <c r="O3580" t="s">
        <v>227</v>
      </c>
      <c r="P3580" t="s">
        <v>228</v>
      </c>
      <c r="Q3580" t="s">
        <v>228</v>
      </c>
      <c r="R3580" t="s">
        <v>228</v>
      </c>
      <c r="S3580" t="s">
        <v>228</v>
      </c>
      <c r="T3580" t="s">
        <v>228</v>
      </c>
    </row>
    <row r="3581" spans="1:20" x14ac:dyDescent="0.25">
      <c r="A3581" t="s">
        <v>224</v>
      </c>
      <c r="B3581">
        <v>3663</v>
      </c>
      <c r="C3581" t="s">
        <v>7</v>
      </c>
      <c r="D3581">
        <v>7</v>
      </c>
      <c r="E3581">
        <v>1</v>
      </c>
      <c r="F3581">
        <v>8</v>
      </c>
      <c r="J3581" s="34">
        <v>513170</v>
      </c>
      <c r="K3581" s="34">
        <v>5739019</v>
      </c>
      <c r="L3581" t="s">
        <v>72</v>
      </c>
      <c r="M3581" t="s">
        <v>225</v>
      </c>
      <c r="N3581" t="s">
        <v>286</v>
      </c>
      <c r="O3581" t="s">
        <v>227</v>
      </c>
      <c r="P3581" t="s">
        <v>228</v>
      </c>
      <c r="Q3581" t="s">
        <v>228</v>
      </c>
      <c r="R3581" t="s">
        <v>228</v>
      </c>
      <c r="S3581" t="s">
        <v>228</v>
      </c>
      <c r="T3581" t="s">
        <v>228</v>
      </c>
    </row>
    <row r="3582" spans="1:20" x14ac:dyDescent="0.25">
      <c r="A3582" t="s">
        <v>224</v>
      </c>
      <c r="B3582">
        <v>3664</v>
      </c>
      <c r="C3582" t="s">
        <v>7</v>
      </c>
      <c r="D3582">
        <v>9</v>
      </c>
      <c r="E3582">
        <v>8</v>
      </c>
      <c r="F3582">
        <v>17</v>
      </c>
      <c r="J3582" s="34">
        <v>513044</v>
      </c>
      <c r="K3582" s="34">
        <v>5740140</v>
      </c>
      <c r="L3582" t="s">
        <v>72</v>
      </c>
      <c r="M3582" t="s">
        <v>225</v>
      </c>
      <c r="N3582" t="s">
        <v>286</v>
      </c>
      <c r="O3582" t="s">
        <v>227</v>
      </c>
      <c r="P3582" t="s">
        <v>228</v>
      </c>
      <c r="Q3582" t="s">
        <v>228</v>
      </c>
      <c r="R3582" t="s">
        <v>228</v>
      </c>
      <c r="S3582" t="s">
        <v>228</v>
      </c>
      <c r="T3582" t="s">
        <v>228</v>
      </c>
    </row>
    <row r="3583" spans="1:20" x14ac:dyDescent="0.25">
      <c r="A3583" t="s">
        <v>224</v>
      </c>
      <c r="B3583">
        <v>3665</v>
      </c>
      <c r="C3583" t="s">
        <v>7</v>
      </c>
      <c r="D3583">
        <v>4</v>
      </c>
      <c r="E3583">
        <v>4</v>
      </c>
      <c r="F3583">
        <v>8</v>
      </c>
      <c r="J3583" s="34">
        <v>511813</v>
      </c>
      <c r="K3583" s="34">
        <v>5739327</v>
      </c>
      <c r="L3583" t="s">
        <v>72</v>
      </c>
      <c r="M3583" t="s">
        <v>225</v>
      </c>
      <c r="N3583" t="s">
        <v>286</v>
      </c>
      <c r="O3583" t="s">
        <v>227</v>
      </c>
      <c r="P3583" t="s">
        <v>228</v>
      </c>
      <c r="Q3583" t="s">
        <v>228</v>
      </c>
      <c r="R3583" t="s">
        <v>228</v>
      </c>
      <c r="S3583" t="s">
        <v>228</v>
      </c>
      <c r="T3583" t="s">
        <v>228</v>
      </c>
    </row>
    <row r="3584" spans="1:20" x14ac:dyDescent="0.25">
      <c r="A3584" t="s">
        <v>224</v>
      </c>
      <c r="B3584">
        <v>3666</v>
      </c>
      <c r="C3584" t="s">
        <v>7</v>
      </c>
      <c r="D3584">
        <v>3</v>
      </c>
      <c r="E3584">
        <v>1</v>
      </c>
      <c r="F3584">
        <v>4</v>
      </c>
      <c r="J3584" s="34">
        <v>511631</v>
      </c>
      <c r="K3584" s="34">
        <v>5739182</v>
      </c>
      <c r="L3584" t="s">
        <v>72</v>
      </c>
      <c r="M3584" t="s">
        <v>225</v>
      </c>
      <c r="N3584" t="s">
        <v>286</v>
      </c>
      <c r="O3584" t="s">
        <v>227</v>
      </c>
      <c r="P3584" t="s">
        <v>228</v>
      </c>
      <c r="Q3584" t="s">
        <v>228</v>
      </c>
      <c r="R3584" t="s">
        <v>228</v>
      </c>
      <c r="S3584" t="s">
        <v>228</v>
      </c>
      <c r="T3584" t="s">
        <v>228</v>
      </c>
    </row>
    <row r="3585" spans="1:20" x14ac:dyDescent="0.25">
      <c r="A3585" t="s">
        <v>224</v>
      </c>
      <c r="B3585">
        <v>3667</v>
      </c>
      <c r="C3585" t="s">
        <v>7</v>
      </c>
      <c r="D3585">
        <v>4</v>
      </c>
      <c r="E3585">
        <v>1</v>
      </c>
      <c r="F3585">
        <v>5</v>
      </c>
      <c r="J3585" s="34">
        <v>511541</v>
      </c>
      <c r="K3585" s="34">
        <v>5739249</v>
      </c>
      <c r="L3585" t="s">
        <v>72</v>
      </c>
      <c r="M3585" t="s">
        <v>225</v>
      </c>
      <c r="N3585" t="s">
        <v>286</v>
      </c>
      <c r="O3585" t="s">
        <v>227</v>
      </c>
      <c r="P3585" t="s">
        <v>228</v>
      </c>
      <c r="Q3585" t="s">
        <v>228</v>
      </c>
      <c r="R3585" t="s">
        <v>228</v>
      </c>
      <c r="S3585" t="s">
        <v>228</v>
      </c>
      <c r="T3585" t="s">
        <v>228</v>
      </c>
    </row>
    <row r="3586" spans="1:20" x14ac:dyDescent="0.25">
      <c r="A3586" t="s">
        <v>224</v>
      </c>
      <c r="B3586">
        <v>3670</v>
      </c>
      <c r="C3586" t="s">
        <v>7</v>
      </c>
      <c r="D3586">
        <v>3</v>
      </c>
      <c r="E3586">
        <v>3</v>
      </c>
      <c r="F3586">
        <v>6</v>
      </c>
      <c r="J3586" s="34">
        <v>516960</v>
      </c>
      <c r="K3586" s="34">
        <v>5738883</v>
      </c>
      <c r="L3586" t="s">
        <v>71</v>
      </c>
      <c r="M3586" t="s">
        <v>225</v>
      </c>
      <c r="N3586" t="s">
        <v>286</v>
      </c>
      <c r="O3586" t="s">
        <v>227</v>
      </c>
      <c r="P3586" t="s">
        <v>228</v>
      </c>
      <c r="Q3586" t="s">
        <v>228</v>
      </c>
      <c r="R3586" t="s">
        <v>228</v>
      </c>
      <c r="S3586" t="s">
        <v>228</v>
      </c>
      <c r="T3586" t="s">
        <v>228</v>
      </c>
    </row>
    <row r="3587" spans="1:20" x14ac:dyDescent="0.25">
      <c r="A3587" t="s">
        <v>224</v>
      </c>
      <c r="B3587">
        <v>3672</v>
      </c>
      <c r="C3587" t="s">
        <v>7</v>
      </c>
      <c r="D3587">
        <v>4</v>
      </c>
      <c r="E3587">
        <v>6</v>
      </c>
      <c r="F3587">
        <v>10</v>
      </c>
      <c r="J3587" s="34">
        <v>519004</v>
      </c>
      <c r="K3587" s="34">
        <v>5739114</v>
      </c>
      <c r="L3587" t="s">
        <v>71</v>
      </c>
      <c r="M3587" t="s">
        <v>225</v>
      </c>
      <c r="N3587" t="s">
        <v>286</v>
      </c>
      <c r="O3587" t="s">
        <v>227</v>
      </c>
      <c r="P3587" t="s">
        <v>228</v>
      </c>
      <c r="Q3587" t="s">
        <v>228</v>
      </c>
      <c r="R3587" t="s">
        <v>228</v>
      </c>
      <c r="S3587" t="s">
        <v>228</v>
      </c>
      <c r="T3587" t="s">
        <v>228</v>
      </c>
    </row>
    <row r="3588" spans="1:20" x14ac:dyDescent="0.25">
      <c r="A3588" t="s">
        <v>224</v>
      </c>
      <c r="B3588">
        <v>3673</v>
      </c>
      <c r="C3588" t="s">
        <v>7</v>
      </c>
      <c r="D3588">
        <v>7</v>
      </c>
      <c r="E3588">
        <v>5</v>
      </c>
      <c r="F3588">
        <v>12</v>
      </c>
      <c r="J3588" s="34">
        <v>518992</v>
      </c>
      <c r="K3588" s="34">
        <v>5739345</v>
      </c>
      <c r="L3588" t="s">
        <v>71</v>
      </c>
      <c r="M3588" t="s">
        <v>225</v>
      </c>
      <c r="N3588" t="s">
        <v>286</v>
      </c>
      <c r="O3588" t="s">
        <v>227</v>
      </c>
      <c r="P3588" t="s">
        <v>228</v>
      </c>
      <c r="Q3588" t="s">
        <v>228</v>
      </c>
      <c r="R3588" t="s">
        <v>228</v>
      </c>
      <c r="S3588" t="s">
        <v>228</v>
      </c>
      <c r="T3588" t="s">
        <v>228</v>
      </c>
    </row>
    <row r="3589" spans="1:20" x14ac:dyDescent="0.25">
      <c r="A3589" t="s">
        <v>224</v>
      </c>
      <c r="B3589">
        <v>3674</v>
      </c>
      <c r="C3589" t="s">
        <v>7</v>
      </c>
      <c r="D3589">
        <v>1</v>
      </c>
      <c r="E3589">
        <v>5</v>
      </c>
      <c r="F3589">
        <v>6</v>
      </c>
      <c r="J3589" s="34">
        <v>519447</v>
      </c>
      <c r="K3589" s="34">
        <v>5739353</v>
      </c>
      <c r="L3589" t="s">
        <v>71</v>
      </c>
      <c r="M3589" t="s">
        <v>225</v>
      </c>
      <c r="N3589" t="s">
        <v>286</v>
      </c>
      <c r="O3589" t="s">
        <v>227</v>
      </c>
      <c r="P3589" t="s">
        <v>228</v>
      </c>
      <c r="Q3589" t="s">
        <v>228</v>
      </c>
      <c r="R3589" t="s">
        <v>228</v>
      </c>
      <c r="S3589" t="s">
        <v>228</v>
      </c>
      <c r="T3589" t="s">
        <v>228</v>
      </c>
    </row>
    <row r="3590" spans="1:20" x14ac:dyDescent="0.25">
      <c r="A3590" t="s">
        <v>224</v>
      </c>
      <c r="B3590">
        <v>3675</v>
      </c>
      <c r="C3590" t="s">
        <v>7</v>
      </c>
      <c r="D3590">
        <v>3</v>
      </c>
      <c r="E3590">
        <v>2</v>
      </c>
      <c r="F3590">
        <v>5</v>
      </c>
      <c r="J3590" s="34">
        <v>519841</v>
      </c>
      <c r="K3590" s="34">
        <v>5739753</v>
      </c>
      <c r="L3590" t="s">
        <v>71</v>
      </c>
      <c r="M3590" t="s">
        <v>225</v>
      </c>
      <c r="N3590" t="s">
        <v>286</v>
      </c>
      <c r="O3590" t="s">
        <v>227</v>
      </c>
      <c r="P3590" t="s">
        <v>228</v>
      </c>
      <c r="Q3590" t="s">
        <v>228</v>
      </c>
      <c r="R3590" t="s">
        <v>228</v>
      </c>
      <c r="S3590" t="s">
        <v>228</v>
      </c>
      <c r="T3590" t="s">
        <v>228</v>
      </c>
    </row>
    <row r="3591" spans="1:20" x14ac:dyDescent="0.25">
      <c r="A3591" t="s">
        <v>224</v>
      </c>
      <c r="B3591">
        <v>3676</v>
      </c>
      <c r="C3591" t="s">
        <v>7</v>
      </c>
      <c r="D3591">
        <v>7</v>
      </c>
      <c r="E3591">
        <v>8</v>
      </c>
      <c r="F3591">
        <v>15</v>
      </c>
      <c r="J3591" s="34">
        <v>520264</v>
      </c>
      <c r="K3591" s="34">
        <v>5740645</v>
      </c>
      <c r="L3591" t="s">
        <v>71</v>
      </c>
      <c r="M3591" t="s">
        <v>225</v>
      </c>
      <c r="N3591" t="s">
        <v>286</v>
      </c>
      <c r="O3591" t="s">
        <v>227</v>
      </c>
      <c r="P3591" t="s">
        <v>228</v>
      </c>
      <c r="Q3591" t="s">
        <v>228</v>
      </c>
      <c r="R3591" t="s">
        <v>228</v>
      </c>
      <c r="S3591" t="s">
        <v>228</v>
      </c>
      <c r="T3591" t="s">
        <v>228</v>
      </c>
    </row>
    <row r="3592" spans="1:20" x14ac:dyDescent="0.25">
      <c r="A3592" t="s">
        <v>224</v>
      </c>
      <c r="B3592">
        <v>3677</v>
      </c>
      <c r="C3592" t="s">
        <v>7</v>
      </c>
      <c r="D3592">
        <v>2</v>
      </c>
      <c r="E3592">
        <v>5</v>
      </c>
      <c r="F3592">
        <v>7</v>
      </c>
      <c r="J3592" s="34">
        <v>520394</v>
      </c>
      <c r="K3592" s="34">
        <v>5740565</v>
      </c>
      <c r="L3592" t="s">
        <v>71</v>
      </c>
      <c r="M3592" t="s">
        <v>225</v>
      </c>
      <c r="N3592" t="s">
        <v>286</v>
      </c>
      <c r="O3592" t="s">
        <v>227</v>
      </c>
      <c r="P3592" t="s">
        <v>228</v>
      </c>
      <c r="Q3592" t="s">
        <v>228</v>
      </c>
      <c r="R3592" t="s">
        <v>228</v>
      </c>
      <c r="S3592" t="s">
        <v>228</v>
      </c>
      <c r="T3592" t="s">
        <v>228</v>
      </c>
    </row>
    <row r="3593" spans="1:20" x14ac:dyDescent="0.25">
      <c r="A3593" t="s">
        <v>224</v>
      </c>
      <c r="B3593">
        <v>3681</v>
      </c>
      <c r="C3593" t="s">
        <v>7</v>
      </c>
      <c r="D3593">
        <v>3</v>
      </c>
      <c r="E3593">
        <v>3</v>
      </c>
      <c r="F3593">
        <v>6</v>
      </c>
      <c r="J3593" s="34">
        <v>521544</v>
      </c>
      <c r="K3593" s="34">
        <v>5741498</v>
      </c>
      <c r="L3593" t="s">
        <v>71</v>
      </c>
      <c r="M3593" t="s">
        <v>225</v>
      </c>
      <c r="N3593" t="s">
        <v>286</v>
      </c>
      <c r="O3593" t="s">
        <v>227</v>
      </c>
      <c r="P3593" t="s">
        <v>228</v>
      </c>
      <c r="Q3593" t="s">
        <v>228</v>
      </c>
      <c r="R3593" t="s">
        <v>228</v>
      </c>
      <c r="S3593" t="s">
        <v>228</v>
      </c>
      <c r="T3593" t="s">
        <v>228</v>
      </c>
    </row>
    <row r="3594" spans="1:20" x14ac:dyDescent="0.25">
      <c r="A3594" t="s">
        <v>224</v>
      </c>
      <c r="B3594">
        <v>3682</v>
      </c>
      <c r="C3594" t="s">
        <v>7</v>
      </c>
      <c r="D3594">
        <v>2</v>
      </c>
      <c r="E3594">
        <v>2</v>
      </c>
      <c r="F3594">
        <v>4</v>
      </c>
      <c r="J3594" s="34">
        <v>521305</v>
      </c>
      <c r="K3594" s="34">
        <v>5742014</v>
      </c>
      <c r="L3594" t="s">
        <v>71</v>
      </c>
      <c r="M3594" t="s">
        <v>225</v>
      </c>
      <c r="N3594" t="s">
        <v>286</v>
      </c>
      <c r="O3594" t="s">
        <v>227</v>
      </c>
      <c r="P3594" t="s">
        <v>228</v>
      </c>
      <c r="Q3594" t="s">
        <v>228</v>
      </c>
      <c r="R3594" t="s">
        <v>228</v>
      </c>
      <c r="S3594" t="s">
        <v>228</v>
      </c>
      <c r="T3594" t="s">
        <v>228</v>
      </c>
    </row>
    <row r="3595" spans="1:20" x14ac:dyDescent="0.25">
      <c r="A3595" t="s">
        <v>224</v>
      </c>
      <c r="B3595">
        <v>3683</v>
      </c>
      <c r="C3595" t="s">
        <v>7</v>
      </c>
      <c r="D3595">
        <v>3</v>
      </c>
      <c r="E3595">
        <v>2</v>
      </c>
      <c r="F3595">
        <v>5</v>
      </c>
      <c r="J3595" s="34">
        <v>521330</v>
      </c>
      <c r="K3595" s="34">
        <v>5742531</v>
      </c>
      <c r="L3595" t="s">
        <v>71</v>
      </c>
      <c r="M3595" t="s">
        <v>225</v>
      </c>
      <c r="N3595" t="s">
        <v>286</v>
      </c>
      <c r="O3595" t="s">
        <v>227</v>
      </c>
      <c r="P3595" t="s">
        <v>228</v>
      </c>
      <c r="Q3595" t="s">
        <v>228</v>
      </c>
      <c r="R3595" t="s">
        <v>228</v>
      </c>
      <c r="S3595" t="s">
        <v>228</v>
      </c>
      <c r="T3595" t="s">
        <v>228</v>
      </c>
    </row>
    <row r="3596" spans="1:20" x14ac:dyDescent="0.25">
      <c r="A3596" t="s">
        <v>224</v>
      </c>
      <c r="B3596">
        <v>3684</v>
      </c>
      <c r="C3596" t="s">
        <v>7</v>
      </c>
      <c r="D3596">
        <v>11</v>
      </c>
      <c r="E3596">
        <v>8</v>
      </c>
      <c r="F3596">
        <v>19</v>
      </c>
      <c r="J3596" s="34">
        <v>521904</v>
      </c>
      <c r="K3596" s="34">
        <v>5742050</v>
      </c>
      <c r="L3596" t="s">
        <v>71</v>
      </c>
      <c r="M3596" t="s">
        <v>225</v>
      </c>
      <c r="N3596" t="s">
        <v>286</v>
      </c>
      <c r="O3596" t="s">
        <v>227</v>
      </c>
      <c r="P3596" t="s">
        <v>228</v>
      </c>
      <c r="Q3596" t="s">
        <v>228</v>
      </c>
      <c r="R3596" t="s">
        <v>228</v>
      </c>
      <c r="S3596" t="s">
        <v>228</v>
      </c>
      <c r="T3596" t="s">
        <v>228</v>
      </c>
    </row>
    <row r="3597" spans="1:20" x14ac:dyDescent="0.25">
      <c r="A3597" t="s">
        <v>224</v>
      </c>
      <c r="B3597">
        <v>3685</v>
      </c>
      <c r="C3597" t="s">
        <v>7</v>
      </c>
      <c r="D3597">
        <v>4</v>
      </c>
      <c r="E3597">
        <v>8</v>
      </c>
      <c r="F3597">
        <v>12</v>
      </c>
      <c r="J3597" s="34">
        <v>521980</v>
      </c>
      <c r="K3597" s="34">
        <v>5742172</v>
      </c>
      <c r="L3597" t="s">
        <v>71</v>
      </c>
      <c r="M3597" t="s">
        <v>225</v>
      </c>
      <c r="N3597" t="s">
        <v>286</v>
      </c>
      <c r="O3597" t="s">
        <v>227</v>
      </c>
      <c r="P3597" t="s">
        <v>228</v>
      </c>
      <c r="Q3597" t="s">
        <v>228</v>
      </c>
      <c r="R3597" t="s">
        <v>228</v>
      </c>
      <c r="S3597" t="s">
        <v>228</v>
      </c>
      <c r="T3597" t="s">
        <v>228</v>
      </c>
    </row>
    <row r="3598" spans="1:20" x14ac:dyDescent="0.25">
      <c r="A3598" t="s">
        <v>224</v>
      </c>
      <c r="B3598">
        <v>3688</v>
      </c>
      <c r="C3598" t="s">
        <v>7</v>
      </c>
      <c r="D3598">
        <v>2</v>
      </c>
      <c r="E3598">
        <v>1</v>
      </c>
      <c r="F3598">
        <v>3</v>
      </c>
      <c r="J3598" s="34">
        <v>519108</v>
      </c>
      <c r="K3598" s="34">
        <v>5738914</v>
      </c>
      <c r="L3598" t="s">
        <v>71</v>
      </c>
      <c r="M3598" t="s">
        <v>225</v>
      </c>
      <c r="N3598" t="s">
        <v>286</v>
      </c>
      <c r="O3598" t="s">
        <v>227</v>
      </c>
      <c r="P3598" t="s">
        <v>228</v>
      </c>
      <c r="Q3598" t="s">
        <v>228</v>
      </c>
      <c r="R3598" t="s">
        <v>228</v>
      </c>
      <c r="S3598" t="s">
        <v>228</v>
      </c>
      <c r="T3598" t="s">
        <v>228</v>
      </c>
    </row>
    <row r="3599" spans="1:20" x14ac:dyDescent="0.25">
      <c r="A3599" t="s">
        <v>224</v>
      </c>
      <c r="B3599">
        <v>3690</v>
      </c>
      <c r="C3599" t="s">
        <v>7</v>
      </c>
      <c r="D3599">
        <v>7</v>
      </c>
      <c r="E3599">
        <v>4</v>
      </c>
      <c r="F3599">
        <v>11</v>
      </c>
      <c r="J3599" s="34">
        <v>517429</v>
      </c>
      <c r="K3599" s="34">
        <v>5738430</v>
      </c>
      <c r="L3599" t="s">
        <v>131</v>
      </c>
      <c r="M3599" t="s">
        <v>225</v>
      </c>
      <c r="N3599" t="s">
        <v>286</v>
      </c>
      <c r="O3599" t="s">
        <v>227</v>
      </c>
      <c r="P3599" t="s">
        <v>228</v>
      </c>
      <c r="Q3599" t="s">
        <v>228</v>
      </c>
      <c r="R3599" t="s">
        <v>228</v>
      </c>
      <c r="S3599" t="s">
        <v>228</v>
      </c>
      <c r="T3599" t="s">
        <v>228</v>
      </c>
    </row>
    <row r="3600" spans="1:20" x14ac:dyDescent="0.25">
      <c r="A3600" t="s">
        <v>224</v>
      </c>
      <c r="B3600">
        <v>3691</v>
      </c>
      <c r="C3600" t="s">
        <v>7</v>
      </c>
      <c r="D3600">
        <v>7</v>
      </c>
      <c r="E3600">
        <v>8</v>
      </c>
      <c r="F3600">
        <v>15</v>
      </c>
      <c r="J3600" s="34">
        <v>517531</v>
      </c>
      <c r="K3600" s="34">
        <v>5738315</v>
      </c>
      <c r="L3600" t="s">
        <v>131</v>
      </c>
      <c r="M3600" t="s">
        <v>225</v>
      </c>
      <c r="N3600" t="s">
        <v>286</v>
      </c>
      <c r="O3600" t="s">
        <v>227</v>
      </c>
      <c r="P3600" t="s">
        <v>228</v>
      </c>
      <c r="Q3600" t="s">
        <v>228</v>
      </c>
      <c r="R3600" t="s">
        <v>228</v>
      </c>
      <c r="S3600" t="s">
        <v>228</v>
      </c>
      <c r="T3600" t="s">
        <v>228</v>
      </c>
    </row>
    <row r="3601" spans="1:20" x14ac:dyDescent="0.25">
      <c r="A3601" t="s">
        <v>224</v>
      </c>
      <c r="B3601">
        <v>3692</v>
      </c>
      <c r="C3601" t="s">
        <v>7</v>
      </c>
      <c r="D3601">
        <v>2</v>
      </c>
      <c r="E3601">
        <v>3</v>
      </c>
      <c r="F3601">
        <v>5</v>
      </c>
      <c r="J3601" s="34">
        <v>518805</v>
      </c>
      <c r="K3601" s="34">
        <v>5737863</v>
      </c>
      <c r="L3601" t="s">
        <v>131</v>
      </c>
      <c r="M3601" t="s">
        <v>225</v>
      </c>
      <c r="N3601" t="s">
        <v>286</v>
      </c>
      <c r="O3601" t="s">
        <v>227</v>
      </c>
      <c r="P3601" t="s">
        <v>228</v>
      </c>
      <c r="Q3601" t="s">
        <v>228</v>
      </c>
      <c r="R3601" t="s">
        <v>228</v>
      </c>
      <c r="S3601" t="s">
        <v>228</v>
      </c>
      <c r="T3601" t="s">
        <v>228</v>
      </c>
    </row>
    <row r="3602" spans="1:20" x14ac:dyDescent="0.25">
      <c r="A3602" t="s">
        <v>224</v>
      </c>
      <c r="B3602">
        <v>3693</v>
      </c>
      <c r="C3602" t="s">
        <v>7</v>
      </c>
      <c r="D3602">
        <v>4</v>
      </c>
      <c r="E3602">
        <v>2</v>
      </c>
      <c r="F3602">
        <v>6</v>
      </c>
      <c r="J3602" s="34">
        <v>520363</v>
      </c>
      <c r="K3602" s="34">
        <v>5738495</v>
      </c>
      <c r="L3602" t="s">
        <v>131</v>
      </c>
      <c r="M3602" t="s">
        <v>225</v>
      </c>
      <c r="N3602" t="s">
        <v>286</v>
      </c>
      <c r="O3602" t="s">
        <v>227</v>
      </c>
      <c r="P3602" t="s">
        <v>228</v>
      </c>
      <c r="Q3602" t="s">
        <v>228</v>
      </c>
      <c r="R3602" t="s">
        <v>228</v>
      </c>
      <c r="S3602" t="s">
        <v>228</v>
      </c>
      <c r="T3602" t="s">
        <v>228</v>
      </c>
    </row>
    <row r="3603" spans="1:20" x14ac:dyDescent="0.25">
      <c r="A3603" t="s">
        <v>224</v>
      </c>
      <c r="B3603">
        <v>3695</v>
      </c>
      <c r="C3603" t="s">
        <v>7</v>
      </c>
      <c r="D3603">
        <v>4</v>
      </c>
      <c r="E3603">
        <v>2</v>
      </c>
      <c r="F3603">
        <v>6</v>
      </c>
      <c r="J3603" s="34">
        <v>521934</v>
      </c>
      <c r="K3603" s="34">
        <v>5739542</v>
      </c>
      <c r="L3603" t="s">
        <v>71</v>
      </c>
      <c r="M3603" t="s">
        <v>225</v>
      </c>
      <c r="N3603" t="s">
        <v>286</v>
      </c>
      <c r="O3603" t="s">
        <v>228</v>
      </c>
      <c r="P3603" t="s">
        <v>228</v>
      </c>
      <c r="Q3603" t="s">
        <v>228</v>
      </c>
      <c r="R3603" t="s">
        <v>228</v>
      </c>
      <c r="S3603" t="s">
        <v>228</v>
      </c>
      <c r="T3603" t="s">
        <v>228</v>
      </c>
    </row>
    <row r="3604" spans="1:20" x14ac:dyDescent="0.25">
      <c r="A3604" t="s">
        <v>224</v>
      </c>
      <c r="B3604">
        <v>3698</v>
      </c>
      <c r="C3604" t="s">
        <v>7</v>
      </c>
      <c r="D3604">
        <v>4</v>
      </c>
      <c r="E3604">
        <v>2</v>
      </c>
      <c r="F3604">
        <v>6</v>
      </c>
      <c r="J3604" s="34">
        <v>519235</v>
      </c>
      <c r="K3604" s="34">
        <v>5736912</v>
      </c>
      <c r="L3604" t="s">
        <v>131</v>
      </c>
      <c r="M3604" t="s">
        <v>225</v>
      </c>
      <c r="N3604" t="s">
        <v>286</v>
      </c>
      <c r="O3604" t="s">
        <v>228</v>
      </c>
      <c r="P3604" t="s">
        <v>228</v>
      </c>
      <c r="Q3604" t="s">
        <v>228</v>
      </c>
      <c r="R3604" t="s">
        <v>228</v>
      </c>
      <c r="S3604" t="s">
        <v>228</v>
      </c>
      <c r="T3604" t="s">
        <v>228</v>
      </c>
    </row>
    <row r="3605" spans="1:20" x14ac:dyDescent="0.25">
      <c r="A3605" t="s">
        <v>224</v>
      </c>
      <c r="B3605">
        <v>3701</v>
      </c>
      <c r="C3605" t="s">
        <v>7</v>
      </c>
      <c r="D3605">
        <v>4</v>
      </c>
      <c r="E3605">
        <v>2</v>
      </c>
      <c r="F3605">
        <v>6</v>
      </c>
      <c r="J3605" s="34">
        <v>516074</v>
      </c>
      <c r="K3605" s="34">
        <v>5737035</v>
      </c>
      <c r="L3605" t="s">
        <v>131</v>
      </c>
      <c r="M3605" t="s">
        <v>225</v>
      </c>
      <c r="N3605" t="s">
        <v>286</v>
      </c>
      <c r="O3605" t="s">
        <v>227</v>
      </c>
      <c r="P3605" t="s">
        <v>228</v>
      </c>
      <c r="Q3605" t="s">
        <v>228</v>
      </c>
      <c r="R3605" t="s">
        <v>228</v>
      </c>
      <c r="S3605" t="s">
        <v>228</v>
      </c>
      <c r="T3605" t="s">
        <v>228</v>
      </c>
    </row>
    <row r="3606" spans="1:20" x14ac:dyDescent="0.25">
      <c r="A3606" t="s">
        <v>224</v>
      </c>
      <c r="B3606">
        <v>3709</v>
      </c>
      <c r="C3606" t="s">
        <v>7</v>
      </c>
      <c r="D3606">
        <v>0</v>
      </c>
      <c r="E3606">
        <v>3</v>
      </c>
      <c r="F3606">
        <v>3</v>
      </c>
      <c r="J3606" s="34">
        <v>524073</v>
      </c>
      <c r="K3606" s="34">
        <v>5736065</v>
      </c>
      <c r="L3606" t="s">
        <v>131</v>
      </c>
      <c r="M3606" t="s">
        <v>225</v>
      </c>
      <c r="N3606" t="s">
        <v>286</v>
      </c>
      <c r="O3606" t="s">
        <v>228</v>
      </c>
      <c r="P3606" t="s">
        <v>228</v>
      </c>
      <c r="Q3606" t="s">
        <v>228</v>
      </c>
      <c r="R3606" t="s">
        <v>228</v>
      </c>
      <c r="S3606" t="s">
        <v>228</v>
      </c>
      <c r="T3606" t="s">
        <v>228</v>
      </c>
    </row>
    <row r="3607" spans="1:20" x14ac:dyDescent="0.25">
      <c r="A3607" t="s">
        <v>224</v>
      </c>
      <c r="B3607">
        <v>3710</v>
      </c>
      <c r="C3607" t="s">
        <v>7</v>
      </c>
      <c r="D3607">
        <v>3</v>
      </c>
      <c r="E3607">
        <v>2</v>
      </c>
      <c r="F3607">
        <v>5</v>
      </c>
      <c r="J3607" s="34">
        <v>523342</v>
      </c>
      <c r="K3607" s="34">
        <v>5733825</v>
      </c>
      <c r="L3607" t="s">
        <v>131</v>
      </c>
      <c r="M3607" t="s">
        <v>225</v>
      </c>
      <c r="N3607" t="s">
        <v>286</v>
      </c>
      <c r="O3607" t="s">
        <v>228</v>
      </c>
      <c r="P3607" t="s">
        <v>228</v>
      </c>
      <c r="Q3607" t="s">
        <v>228</v>
      </c>
      <c r="R3607" t="s">
        <v>228</v>
      </c>
      <c r="S3607" t="s">
        <v>228</v>
      </c>
      <c r="T3607" t="s">
        <v>228</v>
      </c>
    </row>
    <row r="3608" spans="1:20" x14ac:dyDescent="0.25">
      <c r="A3608" t="s">
        <v>224</v>
      </c>
      <c r="B3608">
        <v>3711</v>
      </c>
      <c r="C3608" t="s">
        <v>7</v>
      </c>
      <c r="D3608">
        <v>4</v>
      </c>
      <c r="E3608">
        <v>5</v>
      </c>
      <c r="F3608">
        <v>9</v>
      </c>
      <c r="J3608" s="34">
        <v>522834</v>
      </c>
      <c r="K3608" s="34">
        <v>5733739</v>
      </c>
      <c r="L3608" t="s">
        <v>131</v>
      </c>
      <c r="M3608" t="s">
        <v>225</v>
      </c>
      <c r="N3608" t="s">
        <v>286</v>
      </c>
      <c r="O3608" t="s">
        <v>228</v>
      </c>
      <c r="P3608" t="s">
        <v>228</v>
      </c>
      <c r="Q3608" t="s">
        <v>228</v>
      </c>
      <c r="R3608" t="s">
        <v>228</v>
      </c>
      <c r="S3608" t="s">
        <v>228</v>
      </c>
      <c r="T3608" t="s">
        <v>228</v>
      </c>
    </row>
    <row r="3609" spans="1:20" x14ac:dyDescent="0.25">
      <c r="A3609" t="s">
        <v>224</v>
      </c>
      <c r="B3609">
        <v>3712</v>
      </c>
      <c r="C3609" t="s">
        <v>7</v>
      </c>
      <c r="D3609">
        <v>4</v>
      </c>
      <c r="E3609">
        <v>6</v>
      </c>
      <c r="F3609">
        <v>10</v>
      </c>
      <c r="J3609" s="34">
        <v>518346</v>
      </c>
      <c r="K3609" s="34">
        <v>5734433</v>
      </c>
      <c r="L3609" t="s">
        <v>131</v>
      </c>
      <c r="M3609" t="s">
        <v>225</v>
      </c>
      <c r="N3609" t="s">
        <v>286</v>
      </c>
      <c r="O3609" t="s">
        <v>228</v>
      </c>
      <c r="P3609" t="s">
        <v>228</v>
      </c>
      <c r="Q3609" t="s">
        <v>228</v>
      </c>
      <c r="R3609" t="s">
        <v>228</v>
      </c>
      <c r="S3609" t="s">
        <v>228</v>
      </c>
      <c r="T3609" t="s">
        <v>228</v>
      </c>
    </row>
    <row r="3610" spans="1:20" x14ac:dyDescent="0.25">
      <c r="A3610" t="s">
        <v>224</v>
      </c>
      <c r="B3610">
        <v>3714</v>
      </c>
      <c r="C3610" t="s">
        <v>7</v>
      </c>
      <c r="D3610">
        <v>2</v>
      </c>
      <c r="E3610">
        <v>3</v>
      </c>
      <c r="F3610">
        <v>5</v>
      </c>
      <c r="J3610" s="34">
        <v>504164</v>
      </c>
      <c r="K3610" s="34">
        <v>5736637</v>
      </c>
      <c r="L3610" t="s">
        <v>132</v>
      </c>
      <c r="M3610" t="s">
        <v>225</v>
      </c>
      <c r="N3610" t="s">
        <v>286</v>
      </c>
      <c r="O3610" t="s">
        <v>228</v>
      </c>
      <c r="P3610" t="s">
        <v>228</v>
      </c>
      <c r="Q3610" t="s">
        <v>228</v>
      </c>
      <c r="R3610" t="s">
        <v>228</v>
      </c>
      <c r="S3610" t="s">
        <v>228</v>
      </c>
      <c r="T3610" t="s">
        <v>228</v>
      </c>
    </row>
    <row r="3611" spans="1:20" x14ac:dyDescent="0.25">
      <c r="A3611" t="s">
        <v>224</v>
      </c>
      <c r="B3611">
        <v>3715</v>
      </c>
      <c r="C3611" t="s">
        <v>7</v>
      </c>
      <c r="D3611">
        <v>3</v>
      </c>
      <c r="E3611">
        <v>4</v>
      </c>
      <c r="F3611">
        <v>7</v>
      </c>
      <c r="J3611" s="34">
        <v>504834</v>
      </c>
      <c r="K3611" s="34">
        <v>5736254</v>
      </c>
      <c r="L3611" t="s">
        <v>132</v>
      </c>
      <c r="M3611" t="s">
        <v>225</v>
      </c>
      <c r="N3611" t="s">
        <v>286</v>
      </c>
      <c r="O3611" t="s">
        <v>228</v>
      </c>
      <c r="P3611" t="s">
        <v>228</v>
      </c>
      <c r="Q3611" t="s">
        <v>228</v>
      </c>
      <c r="R3611" t="s">
        <v>228</v>
      </c>
      <c r="S3611" t="s">
        <v>228</v>
      </c>
      <c r="T3611" t="s">
        <v>228</v>
      </c>
    </row>
    <row r="3612" spans="1:20" x14ac:dyDescent="0.25">
      <c r="A3612" t="s">
        <v>224</v>
      </c>
      <c r="B3612">
        <v>3716</v>
      </c>
      <c r="C3612" t="s">
        <v>7</v>
      </c>
      <c r="D3612">
        <v>3</v>
      </c>
      <c r="E3612">
        <v>2</v>
      </c>
      <c r="F3612">
        <v>5</v>
      </c>
      <c r="J3612" s="34">
        <v>504954</v>
      </c>
      <c r="K3612" s="34">
        <v>5736400</v>
      </c>
      <c r="L3612" t="s">
        <v>132</v>
      </c>
      <c r="M3612" t="s">
        <v>225</v>
      </c>
      <c r="N3612" t="s">
        <v>286</v>
      </c>
      <c r="O3612" t="s">
        <v>228</v>
      </c>
      <c r="P3612" t="s">
        <v>228</v>
      </c>
      <c r="Q3612" t="s">
        <v>228</v>
      </c>
      <c r="R3612" t="s">
        <v>228</v>
      </c>
      <c r="S3612" t="s">
        <v>228</v>
      </c>
      <c r="T3612" t="s">
        <v>228</v>
      </c>
    </row>
    <row r="3613" spans="1:20" x14ac:dyDescent="0.25">
      <c r="A3613" t="s">
        <v>224</v>
      </c>
      <c r="B3613">
        <v>3718</v>
      </c>
      <c r="C3613" t="s">
        <v>7</v>
      </c>
      <c r="D3613">
        <v>2</v>
      </c>
      <c r="E3613">
        <v>1</v>
      </c>
      <c r="F3613">
        <v>3</v>
      </c>
      <c r="J3613" s="34">
        <v>511896</v>
      </c>
      <c r="K3613" s="34">
        <v>5733827</v>
      </c>
      <c r="L3613" t="s">
        <v>132</v>
      </c>
      <c r="M3613" t="s">
        <v>225</v>
      </c>
      <c r="N3613" t="s">
        <v>286</v>
      </c>
      <c r="O3613" t="s">
        <v>228</v>
      </c>
      <c r="P3613" t="s">
        <v>228</v>
      </c>
      <c r="Q3613" t="s">
        <v>228</v>
      </c>
      <c r="R3613" t="s">
        <v>228</v>
      </c>
      <c r="S3613" t="s">
        <v>228</v>
      </c>
      <c r="T3613" t="s">
        <v>228</v>
      </c>
    </row>
    <row r="3614" spans="1:20" x14ac:dyDescent="0.25">
      <c r="A3614" t="s">
        <v>224</v>
      </c>
      <c r="B3614">
        <v>3720</v>
      </c>
      <c r="C3614" t="s">
        <v>7</v>
      </c>
      <c r="D3614">
        <v>2</v>
      </c>
      <c r="E3614">
        <v>1</v>
      </c>
      <c r="F3614">
        <v>3</v>
      </c>
      <c r="J3614" s="34">
        <v>514107</v>
      </c>
      <c r="K3614" s="34">
        <v>5731756</v>
      </c>
      <c r="L3614" t="s">
        <v>131</v>
      </c>
      <c r="M3614" t="s">
        <v>225</v>
      </c>
      <c r="N3614" t="s">
        <v>286</v>
      </c>
      <c r="O3614" t="s">
        <v>228</v>
      </c>
      <c r="P3614" t="s">
        <v>228</v>
      </c>
      <c r="Q3614" t="s">
        <v>228</v>
      </c>
      <c r="R3614" t="s">
        <v>228</v>
      </c>
      <c r="S3614" t="s">
        <v>228</v>
      </c>
      <c r="T3614" t="s">
        <v>228</v>
      </c>
    </row>
    <row r="3615" spans="1:20" x14ac:dyDescent="0.25">
      <c r="A3615" t="s">
        <v>224</v>
      </c>
      <c r="B3615">
        <v>3721</v>
      </c>
      <c r="C3615" t="s">
        <v>7</v>
      </c>
      <c r="D3615">
        <v>4</v>
      </c>
      <c r="E3615">
        <v>3</v>
      </c>
      <c r="F3615">
        <v>7</v>
      </c>
      <c r="J3615" s="34">
        <v>516404</v>
      </c>
      <c r="K3615" s="34">
        <v>5732530</v>
      </c>
      <c r="L3615" t="s">
        <v>131</v>
      </c>
      <c r="M3615" t="s">
        <v>225</v>
      </c>
      <c r="N3615" t="s">
        <v>286</v>
      </c>
      <c r="O3615" t="s">
        <v>228</v>
      </c>
      <c r="P3615" t="s">
        <v>228</v>
      </c>
      <c r="Q3615" t="s">
        <v>228</v>
      </c>
      <c r="R3615" t="s">
        <v>228</v>
      </c>
      <c r="S3615" t="s">
        <v>228</v>
      </c>
      <c r="T3615" t="s">
        <v>228</v>
      </c>
    </row>
    <row r="3616" spans="1:20" x14ac:dyDescent="0.25">
      <c r="A3616" t="s">
        <v>224</v>
      </c>
      <c r="B3616">
        <v>3723</v>
      </c>
      <c r="C3616" t="s">
        <v>7</v>
      </c>
      <c r="D3616">
        <v>4</v>
      </c>
      <c r="E3616">
        <v>4</v>
      </c>
      <c r="F3616">
        <v>8</v>
      </c>
      <c r="J3616" s="34">
        <v>516241</v>
      </c>
      <c r="K3616" s="34">
        <v>5730201</v>
      </c>
      <c r="L3616" t="s">
        <v>131</v>
      </c>
      <c r="M3616" t="s">
        <v>225</v>
      </c>
      <c r="N3616" t="s">
        <v>286</v>
      </c>
      <c r="O3616" t="s">
        <v>228</v>
      </c>
      <c r="P3616" t="s">
        <v>228</v>
      </c>
      <c r="Q3616" t="s">
        <v>228</v>
      </c>
      <c r="R3616" t="s">
        <v>228</v>
      </c>
      <c r="S3616" t="s">
        <v>228</v>
      </c>
      <c r="T3616" t="s">
        <v>228</v>
      </c>
    </row>
    <row r="3617" spans="1:20" x14ac:dyDescent="0.25">
      <c r="A3617" t="s">
        <v>224</v>
      </c>
      <c r="B3617">
        <v>3728</v>
      </c>
      <c r="C3617" t="s">
        <v>7</v>
      </c>
      <c r="D3617">
        <v>1</v>
      </c>
      <c r="E3617">
        <v>3</v>
      </c>
      <c r="F3617">
        <v>4</v>
      </c>
      <c r="J3617" s="34">
        <v>508032</v>
      </c>
      <c r="K3617" s="34">
        <v>5733656</v>
      </c>
      <c r="L3617" t="s">
        <v>132</v>
      </c>
      <c r="M3617" t="s">
        <v>225</v>
      </c>
      <c r="N3617" t="s">
        <v>286</v>
      </c>
      <c r="O3617" t="s">
        <v>228</v>
      </c>
      <c r="P3617" t="s">
        <v>228</v>
      </c>
      <c r="Q3617" t="s">
        <v>228</v>
      </c>
      <c r="R3617" t="s">
        <v>228</v>
      </c>
      <c r="S3617" t="s">
        <v>228</v>
      </c>
      <c r="T3617" t="s">
        <v>228</v>
      </c>
    </row>
    <row r="3618" spans="1:20" x14ac:dyDescent="0.25">
      <c r="A3618" t="s">
        <v>224</v>
      </c>
      <c r="B3618">
        <v>3730</v>
      </c>
      <c r="C3618" t="s">
        <v>7</v>
      </c>
      <c r="D3618">
        <v>2</v>
      </c>
      <c r="E3618">
        <v>5</v>
      </c>
      <c r="F3618">
        <v>7</v>
      </c>
      <c r="J3618" s="34">
        <v>506316</v>
      </c>
      <c r="K3618" s="34">
        <v>5730980</v>
      </c>
      <c r="L3618" t="s">
        <v>132</v>
      </c>
      <c r="M3618" t="s">
        <v>225</v>
      </c>
      <c r="N3618" t="s">
        <v>286</v>
      </c>
      <c r="O3618" t="s">
        <v>228</v>
      </c>
      <c r="P3618" t="s">
        <v>228</v>
      </c>
      <c r="Q3618" t="s">
        <v>228</v>
      </c>
      <c r="R3618" t="s">
        <v>228</v>
      </c>
      <c r="S3618" t="s">
        <v>228</v>
      </c>
      <c r="T3618" t="s">
        <v>228</v>
      </c>
    </row>
    <row r="3619" spans="1:20" x14ac:dyDescent="0.25">
      <c r="A3619" t="s">
        <v>224</v>
      </c>
      <c r="B3619">
        <v>3731</v>
      </c>
      <c r="C3619" t="s">
        <v>7</v>
      </c>
      <c r="D3619">
        <v>1</v>
      </c>
      <c r="E3619">
        <v>3</v>
      </c>
      <c r="F3619">
        <v>4</v>
      </c>
      <c r="J3619" s="34">
        <v>506610</v>
      </c>
      <c r="K3619" s="34">
        <v>5731481</v>
      </c>
      <c r="L3619" t="s">
        <v>132</v>
      </c>
      <c r="M3619" t="s">
        <v>225</v>
      </c>
      <c r="N3619" t="s">
        <v>286</v>
      </c>
      <c r="O3619" t="s">
        <v>228</v>
      </c>
      <c r="P3619" t="s">
        <v>228</v>
      </c>
      <c r="Q3619" t="s">
        <v>228</v>
      </c>
      <c r="R3619" t="s">
        <v>228</v>
      </c>
      <c r="S3619" t="s">
        <v>228</v>
      </c>
      <c r="T3619" t="s">
        <v>228</v>
      </c>
    </row>
    <row r="3620" spans="1:20" x14ac:dyDescent="0.25">
      <c r="A3620" t="s">
        <v>224</v>
      </c>
      <c r="B3620">
        <v>3732</v>
      </c>
      <c r="C3620" t="s">
        <v>7</v>
      </c>
      <c r="D3620">
        <v>11</v>
      </c>
      <c r="E3620">
        <v>8</v>
      </c>
      <c r="F3620">
        <v>19</v>
      </c>
      <c r="J3620" s="34">
        <v>506950</v>
      </c>
      <c r="K3620" s="34">
        <v>5731439</v>
      </c>
      <c r="L3620" t="s">
        <v>132</v>
      </c>
      <c r="M3620" t="s">
        <v>225</v>
      </c>
      <c r="N3620" t="s">
        <v>286</v>
      </c>
      <c r="O3620" t="s">
        <v>228</v>
      </c>
      <c r="P3620" t="s">
        <v>228</v>
      </c>
      <c r="Q3620" t="s">
        <v>228</v>
      </c>
      <c r="R3620" t="s">
        <v>228</v>
      </c>
      <c r="S3620" t="s">
        <v>228</v>
      </c>
      <c r="T3620" t="s">
        <v>228</v>
      </c>
    </row>
    <row r="3621" spans="1:20" x14ac:dyDescent="0.25">
      <c r="A3621" t="s">
        <v>224</v>
      </c>
      <c r="B3621">
        <v>3733</v>
      </c>
      <c r="C3621" t="s">
        <v>7</v>
      </c>
      <c r="D3621">
        <v>5</v>
      </c>
      <c r="E3621">
        <v>2</v>
      </c>
      <c r="F3621">
        <v>7</v>
      </c>
      <c r="J3621" s="34">
        <v>506977</v>
      </c>
      <c r="K3621" s="34">
        <v>5731734</v>
      </c>
      <c r="L3621" t="s">
        <v>132</v>
      </c>
      <c r="M3621" t="s">
        <v>225</v>
      </c>
      <c r="N3621" t="s">
        <v>286</v>
      </c>
      <c r="O3621" t="s">
        <v>228</v>
      </c>
      <c r="P3621" t="s">
        <v>228</v>
      </c>
      <c r="Q3621" t="s">
        <v>228</v>
      </c>
      <c r="R3621" t="s">
        <v>228</v>
      </c>
      <c r="S3621" t="s">
        <v>228</v>
      </c>
      <c r="T3621" t="s">
        <v>228</v>
      </c>
    </row>
    <row r="3622" spans="1:20" x14ac:dyDescent="0.25">
      <c r="A3622" t="s">
        <v>224</v>
      </c>
      <c r="B3622">
        <v>3735</v>
      </c>
      <c r="C3622" t="s">
        <v>7</v>
      </c>
      <c r="D3622">
        <v>3</v>
      </c>
      <c r="E3622">
        <v>3</v>
      </c>
      <c r="F3622">
        <v>6</v>
      </c>
      <c r="J3622" s="34">
        <v>512777</v>
      </c>
      <c r="K3622" s="34">
        <v>5728497</v>
      </c>
      <c r="L3622" t="s">
        <v>132</v>
      </c>
      <c r="M3622" t="s">
        <v>225</v>
      </c>
      <c r="N3622" t="s">
        <v>286</v>
      </c>
      <c r="O3622" t="s">
        <v>228</v>
      </c>
      <c r="P3622" t="s">
        <v>228</v>
      </c>
      <c r="Q3622" t="s">
        <v>228</v>
      </c>
      <c r="R3622" t="s">
        <v>228</v>
      </c>
      <c r="S3622" t="s">
        <v>228</v>
      </c>
      <c r="T3622" t="s">
        <v>228</v>
      </c>
    </row>
    <row r="3623" spans="1:20" x14ac:dyDescent="0.25">
      <c r="A3623" t="s">
        <v>224</v>
      </c>
      <c r="B3623">
        <v>3737</v>
      </c>
      <c r="C3623" t="s">
        <v>7</v>
      </c>
      <c r="D3623">
        <v>4</v>
      </c>
      <c r="E3623">
        <v>1</v>
      </c>
      <c r="F3623">
        <v>5</v>
      </c>
      <c r="J3623" s="34">
        <v>513472</v>
      </c>
      <c r="K3623" s="34">
        <v>5728450</v>
      </c>
      <c r="L3623" t="s">
        <v>132</v>
      </c>
      <c r="M3623" t="s">
        <v>225</v>
      </c>
      <c r="N3623" t="s">
        <v>286</v>
      </c>
      <c r="O3623" t="s">
        <v>228</v>
      </c>
      <c r="P3623" t="s">
        <v>228</v>
      </c>
      <c r="Q3623" t="s">
        <v>228</v>
      </c>
      <c r="R3623" t="s">
        <v>228</v>
      </c>
      <c r="S3623" t="s">
        <v>228</v>
      </c>
      <c r="T3623" t="s">
        <v>228</v>
      </c>
    </row>
    <row r="3624" spans="1:20" x14ac:dyDescent="0.25">
      <c r="A3624" t="s">
        <v>224</v>
      </c>
      <c r="B3624">
        <v>3740</v>
      </c>
      <c r="C3624" t="s">
        <v>7</v>
      </c>
      <c r="D3624">
        <v>4</v>
      </c>
      <c r="E3624">
        <v>3</v>
      </c>
      <c r="F3624">
        <v>7</v>
      </c>
      <c r="J3624" s="34">
        <v>515026</v>
      </c>
      <c r="K3624" s="34">
        <v>5727866</v>
      </c>
      <c r="L3624" t="s">
        <v>131</v>
      </c>
      <c r="M3624" t="s">
        <v>225</v>
      </c>
      <c r="N3624" t="s">
        <v>286</v>
      </c>
      <c r="O3624" t="s">
        <v>228</v>
      </c>
      <c r="P3624" t="s">
        <v>228</v>
      </c>
      <c r="Q3624" t="s">
        <v>228</v>
      </c>
      <c r="R3624" t="s">
        <v>228</v>
      </c>
      <c r="S3624" t="s">
        <v>228</v>
      </c>
      <c r="T3624" t="s">
        <v>228</v>
      </c>
    </row>
    <row r="3625" spans="1:20" x14ac:dyDescent="0.25">
      <c r="A3625" t="s">
        <v>224</v>
      </c>
      <c r="B3625">
        <v>3741</v>
      </c>
      <c r="C3625" t="s">
        <v>7</v>
      </c>
      <c r="D3625">
        <v>1</v>
      </c>
      <c r="E3625">
        <v>2</v>
      </c>
      <c r="F3625">
        <v>3</v>
      </c>
      <c r="J3625" s="34">
        <v>515239</v>
      </c>
      <c r="K3625" s="34">
        <v>5728003</v>
      </c>
      <c r="L3625" t="s">
        <v>131</v>
      </c>
      <c r="M3625" t="s">
        <v>225</v>
      </c>
      <c r="N3625" t="s">
        <v>286</v>
      </c>
      <c r="O3625" t="s">
        <v>228</v>
      </c>
      <c r="P3625" t="s">
        <v>228</v>
      </c>
      <c r="Q3625" t="s">
        <v>228</v>
      </c>
      <c r="R3625" t="s">
        <v>228</v>
      </c>
      <c r="S3625" t="s">
        <v>228</v>
      </c>
      <c r="T3625" t="s">
        <v>228</v>
      </c>
    </row>
    <row r="3626" spans="1:20" x14ac:dyDescent="0.25">
      <c r="A3626" t="s">
        <v>224</v>
      </c>
      <c r="B3626">
        <v>3742</v>
      </c>
      <c r="C3626" t="s">
        <v>7</v>
      </c>
      <c r="D3626">
        <v>0</v>
      </c>
      <c r="E3626">
        <v>3</v>
      </c>
      <c r="F3626">
        <v>3</v>
      </c>
      <c r="J3626" s="34">
        <v>518066</v>
      </c>
      <c r="K3626" s="34">
        <v>5728515</v>
      </c>
      <c r="L3626" t="s">
        <v>131</v>
      </c>
      <c r="M3626" t="s">
        <v>225</v>
      </c>
      <c r="N3626" t="s">
        <v>286</v>
      </c>
      <c r="O3626" t="s">
        <v>228</v>
      </c>
      <c r="P3626" t="s">
        <v>228</v>
      </c>
      <c r="Q3626" t="s">
        <v>228</v>
      </c>
      <c r="R3626" t="s">
        <v>228</v>
      </c>
      <c r="S3626" t="s">
        <v>228</v>
      </c>
      <c r="T3626" t="s">
        <v>228</v>
      </c>
    </row>
    <row r="3627" spans="1:20" x14ac:dyDescent="0.25">
      <c r="A3627" t="s">
        <v>224</v>
      </c>
      <c r="B3627">
        <v>3744</v>
      </c>
      <c r="C3627" t="s">
        <v>7</v>
      </c>
      <c r="D3627">
        <v>2</v>
      </c>
      <c r="E3627">
        <v>2</v>
      </c>
      <c r="F3627">
        <v>4</v>
      </c>
      <c r="J3627" s="34">
        <v>518170</v>
      </c>
      <c r="K3627" s="34">
        <v>5726127</v>
      </c>
      <c r="L3627" t="s">
        <v>133</v>
      </c>
      <c r="M3627" t="s">
        <v>225</v>
      </c>
      <c r="N3627" t="s">
        <v>286</v>
      </c>
      <c r="O3627" t="s">
        <v>228</v>
      </c>
      <c r="P3627" t="s">
        <v>228</v>
      </c>
      <c r="Q3627" t="s">
        <v>228</v>
      </c>
      <c r="R3627" t="s">
        <v>228</v>
      </c>
      <c r="S3627" t="s">
        <v>228</v>
      </c>
      <c r="T3627" t="s">
        <v>228</v>
      </c>
    </row>
    <row r="3628" spans="1:20" x14ac:dyDescent="0.25">
      <c r="A3628" t="s">
        <v>224</v>
      </c>
      <c r="B3628">
        <v>3745</v>
      </c>
      <c r="C3628" t="s">
        <v>7</v>
      </c>
      <c r="D3628">
        <v>1</v>
      </c>
      <c r="E3628">
        <v>2</v>
      </c>
      <c r="F3628">
        <v>3</v>
      </c>
      <c r="J3628" s="34">
        <v>517670</v>
      </c>
      <c r="K3628" s="34">
        <v>5726068</v>
      </c>
      <c r="L3628" t="s">
        <v>133</v>
      </c>
      <c r="M3628" t="s">
        <v>225</v>
      </c>
      <c r="N3628" t="s">
        <v>286</v>
      </c>
      <c r="O3628" t="s">
        <v>228</v>
      </c>
      <c r="P3628" t="s">
        <v>228</v>
      </c>
      <c r="Q3628" t="s">
        <v>228</v>
      </c>
      <c r="R3628" t="s">
        <v>228</v>
      </c>
      <c r="S3628" t="s">
        <v>228</v>
      </c>
      <c r="T3628" t="s">
        <v>228</v>
      </c>
    </row>
    <row r="3629" spans="1:20" x14ac:dyDescent="0.25">
      <c r="A3629" t="s">
        <v>224</v>
      </c>
      <c r="B3629">
        <v>3746</v>
      </c>
      <c r="C3629" t="s">
        <v>7</v>
      </c>
      <c r="D3629">
        <v>4</v>
      </c>
      <c r="E3629">
        <v>1</v>
      </c>
      <c r="F3629">
        <v>5</v>
      </c>
      <c r="J3629" s="34">
        <v>517817</v>
      </c>
      <c r="K3629" s="34">
        <v>5725508</v>
      </c>
      <c r="L3629" t="s">
        <v>133</v>
      </c>
      <c r="M3629" t="s">
        <v>225</v>
      </c>
      <c r="N3629" t="s">
        <v>286</v>
      </c>
      <c r="O3629" t="s">
        <v>228</v>
      </c>
      <c r="P3629" t="s">
        <v>228</v>
      </c>
      <c r="Q3629" t="s">
        <v>228</v>
      </c>
      <c r="R3629" t="s">
        <v>228</v>
      </c>
      <c r="S3629" t="s">
        <v>228</v>
      </c>
      <c r="T3629" t="s">
        <v>228</v>
      </c>
    </row>
    <row r="3630" spans="1:20" x14ac:dyDescent="0.25">
      <c r="A3630" t="s">
        <v>224</v>
      </c>
      <c r="B3630">
        <v>3747</v>
      </c>
      <c r="C3630" t="s">
        <v>7</v>
      </c>
      <c r="D3630">
        <v>5</v>
      </c>
      <c r="E3630">
        <v>2</v>
      </c>
      <c r="F3630">
        <v>7</v>
      </c>
      <c r="J3630" s="34">
        <v>516872</v>
      </c>
      <c r="K3630" s="34">
        <v>5724907</v>
      </c>
      <c r="L3630" t="s">
        <v>133</v>
      </c>
      <c r="M3630" t="s">
        <v>225</v>
      </c>
      <c r="N3630" t="s">
        <v>286</v>
      </c>
      <c r="O3630" t="s">
        <v>228</v>
      </c>
      <c r="P3630" t="s">
        <v>228</v>
      </c>
      <c r="Q3630" t="s">
        <v>228</v>
      </c>
      <c r="R3630" t="s">
        <v>228</v>
      </c>
      <c r="S3630" t="s">
        <v>228</v>
      </c>
      <c r="T3630" t="s">
        <v>228</v>
      </c>
    </row>
    <row r="3631" spans="1:20" x14ac:dyDescent="0.25">
      <c r="A3631" t="s">
        <v>224</v>
      </c>
      <c r="B3631">
        <v>3748</v>
      </c>
      <c r="C3631" t="s">
        <v>7</v>
      </c>
      <c r="D3631">
        <v>3</v>
      </c>
      <c r="E3631">
        <v>2</v>
      </c>
      <c r="F3631">
        <v>5</v>
      </c>
      <c r="J3631" s="34">
        <v>518409</v>
      </c>
      <c r="K3631" s="34">
        <v>5725709</v>
      </c>
      <c r="L3631" t="s">
        <v>133</v>
      </c>
      <c r="M3631" t="s">
        <v>225</v>
      </c>
      <c r="N3631" t="s">
        <v>286</v>
      </c>
      <c r="O3631" t="s">
        <v>228</v>
      </c>
      <c r="P3631" t="s">
        <v>228</v>
      </c>
      <c r="Q3631" t="s">
        <v>228</v>
      </c>
      <c r="R3631" t="s">
        <v>228</v>
      </c>
      <c r="S3631" t="s">
        <v>228</v>
      </c>
      <c r="T3631" t="s">
        <v>228</v>
      </c>
    </row>
    <row r="3632" spans="1:20" x14ac:dyDescent="0.25">
      <c r="A3632" t="s">
        <v>224</v>
      </c>
      <c r="B3632">
        <v>3749</v>
      </c>
      <c r="C3632" t="s">
        <v>7</v>
      </c>
      <c r="D3632">
        <v>2</v>
      </c>
      <c r="E3632">
        <v>2</v>
      </c>
      <c r="F3632">
        <v>4</v>
      </c>
      <c r="J3632" s="34">
        <v>522573</v>
      </c>
      <c r="K3632" s="34">
        <v>5725386</v>
      </c>
      <c r="L3632" t="s">
        <v>133</v>
      </c>
      <c r="M3632" t="s">
        <v>225</v>
      </c>
      <c r="N3632" t="s">
        <v>286</v>
      </c>
      <c r="O3632" t="s">
        <v>228</v>
      </c>
      <c r="P3632" t="s">
        <v>228</v>
      </c>
      <c r="Q3632" t="s">
        <v>228</v>
      </c>
      <c r="R3632" t="s">
        <v>228</v>
      </c>
      <c r="S3632" t="s">
        <v>228</v>
      </c>
      <c r="T3632" t="s">
        <v>228</v>
      </c>
    </row>
    <row r="3633" spans="1:20" x14ac:dyDescent="0.25">
      <c r="A3633" t="s">
        <v>224</v>
      </c>
      <c r="B3633">
        <v>3750</v>
      </c>
      <c r="C3633" t="s">
        <v>7</v>
      </c>
      <c r="D3633">
        <v>0</v>
      </c>
      <c r="E3633">
        <v>3</v>
      </c>
      <c r="F3633">
        <v>3</v>
      </c>
      <c r="J3633" s="34">
        <v>523660</v>
      </c>
      <c r="K3633" s="34">
        <v>5722720</v>
      </c>
      <c r="L3633" t="s">
        <v>133</v>
      </c>
      <c r="M3633" t="s">
        <v>225</v>
      </c>
      <c r="N3633" t="s">
        <v>286</v>
      </c>
      <c r="O3633" t="s">
        <v>228</v>
      </c>
      <c r="P3633" t="s">
        <v>228</v>
      </c>
      <c r="Q3633" t="s">
        <v>228</v>
      </c>
      <c r="R3633" t="s">
        <v>228</v>
      </c>
      <c r="S3633" t="s">
        <v>228</v>
      </c>
      <c r="T3633" t="s">
        <v>228</v>
      </c>
    </row>
    <row r="3634" spans="1:20" x14ac:dyDescent="0.25">
      <c r="A3634" t="s">
        <v>224</v>
      </c>
      <c r="B3634">
        <v>3751</v>
      </c>
      <c r="C3634" t="s">
        <v>7</v>
      </c>
      <c r="D3634">
        <v>1</v>
      </c>
      <c r="E3634">
        <v>3</v>
      </c>
      <c r="F3634">
        <v>4</v>
      </c>
      <c r="J3634" s="34">
        <v>523174</v>
      </c>
      <c r="K3634" s="34">
        <v>5722889</v>
      </c>
      <c r="L3634" t="s">
        <v>133</v>
      </c>
      <c r="M3634" t="s">
        <v>225</v>
      </c>
      <c r="N3634" t="s">
        <v>286</v>
      </c>
      <c r="O3634" t="s">
        <v>228</v>
      </c>
      <c r="P3634" t="s">
        <v>228</v>
      </c>
      <c r="Q3634" t="s">
        <v>228</v>
      </c>
      <c r="R3634" t="s">
        <v>228</v>
      </c>
      <c r="S3634" t="s">
        <v>228</v>
      </c>
      <c r="T3634" t="s">
        <v>228</v>
      </c>
    </row>
    <row r="3635" spans="1:20" x14ac:dyDescent="0.25">
      <c r="A3635" t="s">
        <v>224</v>
      </c>
      <c r="B3635">
        <v>3752</v>
      </c>
      <c r="C3635" t="s">
        <v>7</v>
      </c>
      <c r="D3635">
        <v>3</v>
      </c>
      <c r="E3635">
        <v>3</v>
      </c>
      <c r="F3635">
        <v>6</v>
      </c>
      <c r="J3635" s="34">
        <v>522151</v>
      </c>
      <c r="K3635" s="34">
        <v>5723037</v>
      </c>
      <c r="L3635" t="s">
        <v>133</v>
      </c>
      <c r="M3635" t="s">
        <v>225</v>
      </c>
      <c r="N3635" t="s">
        <v>286</v>
      </c>
      <c r="O3635" t="s">
        <v>228</v>
      </c>
      <c r="P3635" t="s">
        <v>228</v>
      </c>
      <c r="Q3635" t="s">
        <v>228</v>
      </c>
      <c r="R3635" t="s">
        <v>228</v>
      </c>
      <c r="S3635" t="s">
        <v>228</v>
      </c>
      <c r="T3635" t="s">
        <v>228</v>
      </c>
    </row>
    <row r="3636" spans="1:20" x14ac:dyDescent="0.25">
      <c r="A3636" t="s">
        <v>224</v>
      </c>
      <c r="B3636">
        <v>3753</v>
      </c>
      <c r="C3636" t="s">
        <v>7</v>
      </c>
      <c r="D3636">
        <v>2</v>
      </c>
      <c r="E3636">
        <v>3</v>
      </c>
      <c r="F3636">
        <v>5</v>
      </c>
      <c r="J3636" s="34">
        <v>521758</v>
      </c>
      <c r="K3636" s="34">
        <v>5723369</v>
      </c>
      <c r="L3636" t="s">
        <v>133</v>
      </c>
      <c r="M3636" t="s">
        <v>225</v>
      </c>
      <c r="N3636" t="s">
        <v>286</v>
      </c>
      <c r="O3636" t="s">
        <v>228</v>
      </c>
      <c r="P3636" t="s">
        <v>228</v>
      </c>
      <c r="Q3636" t="s">
        <v>228</v>
      </c>
      <c r="R3636" t="s">
        <v>228</v>
      </c>
      <c r="S3636" t="s">
        <v>228</v>
      </c>
      <c r="T3636" t="s">
        <v>228</v>
      </c>
    </row>
    <row r="3637" spans="1:20" x14ac:dyDescent="0.25">
      <c r="A3637" t="s">
        <v>224</v>
      </c>
      <c r="B3637">
        <v>3754</v>
      </c>
      <c r="C3637" t="s">
        <v>7</v>
      </c>
      <c r="D3637">
        <v>6</v>
      </c>
      <c r="E3637">
        <v>8</v>
      </c>
      <c r="F3637">
        <v>14</v>
      </c>
      <c r="J3637" s="34">
        <v>520754</v>
      </c>
      <c r="K3637" s="34">
        <v>5723924</v>
      </c>
      <c r="L3637" t="s">
        <v>133</v>
      </c>
      <c r="M3637" t="s">
        <v>225</v>
      </c>
      <c r="N3637" t="s">
        <v>286</v>
      </c>
      <c r="O3637" t="s">
        <v>228</v>
      </c>
      <c r="P3637" t="s">
        <v>228</v>
      </c>
      <c r="Q3637" t="s">
        <v>228</v>
      </c>
      <c r="R3637" t="s">
        <v>228</v>
      </c>
      <c r="S3637" t="s">
        <v>228</v>
      </c>
      <c r="T3637" t="s">
        <v>228</v>
      </c>
    </row>
    <row r="3638" spans="1:20" x14ac:dyDescent="0.25">
      <c r="A3638" t="s">
        <v>224</v>
      </c>
      <c r="B3638">
        <v>3755</v>
      </c>
      <c r="C3638" t="s">
        <v>7</v>
      </c>
      <c r="D3638">
        <v>6</v>
      </c>
      <c r="E3638">
        <v>1</v>
      </c>
      <c r="F3638">
        <v>7</v>
      </c>
      <c r="J3638" s="34">
        <v>519623</v>
      </c>
      <c r="K3638" s="34">
        <v>5724253</v>
      </c>
      <c r="L3638" t="s">
        <v>133</v>
      </c>
      <c r="M3638" t="s">
        <v>225</v>
      </c>
      <c r="N3638" t="s">
        <v>286</v>
      </c>
      <c r="O3638" t="s">
        <v>228</v>
      </c>
      <c r="P3638" t="s">
        <v>228</v>
      </c>
      <c r="Q3638" t="s">
        <v>228</v>
      </c>
      <c r="R3638" t="s">
        <v>228</v>
      </c>
      <c r="S3638" t="s">
        <v>228</v>
      </c>
      <c r="T3638" t="s">
        <v>228</v>
      </c>
    </row>
    <row r="3639" spans="1:20" x14ac:dyDescent="0.25">
      <c r="A3639" t="s">
        <v>224</v>
      </c>
      <c r="B3639">
        <v>3756</v>
      </c>
      <c r="C3639" t="s">
        <v>7</v>
      </c>
      <c r="D3639">
        <v>3</v>
      </c>
      <c r="E3639">
        <v>6</v>
      </c>
      <c r="F3639">
        <v>9</v>
      </c>
      <c r="J3639" s="34">
        <v>518367</v>
      </c>
      <c r="K3639" s="34">
        <v>5723709</v>
      </c>
      <c r="L3639" t="s">
        <v>133</v>
      </c>
      <c r="M3639" t="s">
        <v>225</v>
      </c>
      <c r="N3639" t="s">
        <v>286</v>
      </c>
      <c r="O3639" t="s">
        <v>228</v>
      </c>
      <c r="P3639" t="s">
        <v>228</v>
      </c>
      <c r="Q3639" t="s">
        <v>228</v>
      </c>
      <c r="R3639" t="s">
        <v>228</v>
      </c>
      <c r="S3639" t="s">
        <v>228</v>
      </c>
      <c r="T3639" t="s">
        <v>228</v>
      </c>
    </row>
    <row r="3640" spans="1:20" x14ac:dyDescent="0.25">
      <c r="A3640" t="s">
        <v>224</v>
      </c>
      <c r="B3640">
        <v>3758</v>
      </c>
      <c r="C3640" t="s">
        <v>7</v>
      </c>
      <c r="D3640">
        <v>3</v>
      </c>
      <c r="E3640">
        <v>6</v>
      </c>
      <c r="F3640">
        <v>9</v>
      </c>
      <c r="J3640" s="34">
        <v>512979</v>
      </c>
      <c r="K3640" s="34">
        <v>5724436</v>
      </c>
      <c r="L3640" t="s">
        <v>134</v>
      </c>
      <c r="M3640" t="s">
        <v>225</v>
      </c>
      <c r="N3640" t="s">
        <v>286</v>
      </c>
      <c r="O3640" t="s">
        <v>228</v>
      </c>
      <c r="P3640" t="s">
        <v>228</v>
      </c>
      <c r="Q3640" t="s">
        <v>228</v>
      </c>
      <c r="R3640" t="s">
        <v>228</v>
      </c>
      <c r="S3640" t="s">
        <v>228</v>
      </c>
      <c r="T3640" t="s">
        <v>228</v>
      </c>
    </row>
    <row r="3641" spans="1:20" x14ac:dyDescent="0.25">
      <c r="A3641" t="s">
        <v>224</v>
      </c>
      <c r="B3641">
        <v>3759</v>
      </c>
      <c r="C3641" t="s">
        <v>7</v>
      </c>
      <c r="D3641">
        <v>4</v>
      </c>
      <c r="E3641">
        <v>4</v>
      </c>
      <c r="F3641">
        <v>8</v>
      </c>
      <c r="J3641" s="34">
        <v>513439</v>
      </c>
      <c r="K3641" s="34">
        <v>5724257</v>
      </c>
      <c r="L3641" t="s">
        <v>134</v>
      </c>
      <c r="M3641" t="s">
        <v>225</v>
      </c>
      <c r="N3641" t="s">
        <v>286</v>
      </c>
      <c r="O3641" t="s">
        <v>228</v>
      </c>
      <c r="P3641" t="s">
        <v>228</v>
      </c>
      <c r="Q3641" t="s">
        <v>228</v>
      </c>
      <c r="R3641" t="s">
        <v>228</v>
      </c>
      <c r="S3641" t="s">
        <v>228</v>
      </c>
      <c r="T3641" t="s">
        <v>228</v>
      </c>
    </row>
    <row r="3642" spans="1:20" x14ac:dyDescent="0.25">
      <c r="A3642" t="s">
        <v>224</v>
      </c>
      <c r="B3642">
        <v>3760</v>
      </c>
      <c r="C3642" t="s">
        <v>7</v>
      </c>
      <c r="D3642">
        <v>3</v>
      </c>
      <c r="E3642">
        <v>4</v>
      </c>
      <c r="F3642">
        <v>7</v>
      </c>
      <c r="J3642" s="34">
        <v>513423</v>
      </c>
      <c r="K3642" s="34">
        <v>5723869</v>
      </c>
      <c r="L3642" t="s">
        <v>134</v>
      </c>
      <c r="M3642" t="s">
        <v>225</v>
      </c>
      <c r="N3642" t="s">
        <v>286</v>
      </c>
      <c r="O3642" t="s">
        <v>228</v>
      </c>
      <c r="P3642" t="s">
        <v>228</v>
      </c>
      <c r="Q3642" t="s">
        <v>228</v>
      </c>
      <c r="R3642" t="s">
        <v>228</v>
      </c>
      <c r="S3642" t="s">
        <v>228</v>
      </c>
      <c r="T3642" t="s">
        <v>228</v>
      </c>
    </row>
    <row r="3643" spans="1:20" x14ac:dyDescent="0.25">
      <c r="A3643" t="s">
        <v>224</v>
      </c>
      <c r="B3643">
        <v>3761</v>
      </c>
      <c r="C3643" t="s">
        <v>7</v>
      </c>
      <c r="D3643">
        <v>5</v>
      </c>
      <c r="E3643">
        <v>6</v>
      </c>
      <c r="F3643">
        <v>11</v>
      </c>
      <c r="J3643" s="34">
        <v>513374</v>
      </c>
      <c r="K3643" s="34">
        <v>5722900</v>
      </c>
      <c r="L3643" t="s">
        <v>134</v>
      </c>
      <c r="M3643" t="s">
        <v>225</v>
      </c>
      <c r="N3643" t="s">
        <v>286</v>
      </c>
      <c r="O3643" t="s">
        <v>228</v>
      </c>
      <c r="P3643" t="s">
        <v>228</v>
      </c>
      <c r="Q3643" t="s">
        <v>228</v>
      </c>
      <c r="R3643" t="s">
        <v>228</v>
      </c>
      <c r="S3643" t="s">
        <v>228</v>
      </c>
      <c r="T3643" t="s">
        <v>228</v>
      </c>
    </row>
    <row r="3644" spans="1:20" x14ac:dyDescent="0.25">
      <c r="A3644" t="s">
        <v>224</v>
      </c>
      <c r="B3644">
        <v>3762</v>
      </c>
      <c r="C3644" t="s">
        <v>7</v>
      </c>
      <c r="D3644">
        <v>4</v>
      </c>
      <c r="E3644">
        <v>5</v>
      </c>
      <c r="F3644">
        <v>9</v>
      </c>
      <c r="J3644" s="34">
        <v>513446</v>
      </c>
      <c r="K3644" s="34">
        <v>5722502</v>
      </c>
      <c r="L3644" t="s">
        <v>134</v>
      </c>
      <c r="M3644" t="s">
        <v>225</v>
      </c>
      <c r="N3644" t="s">
        <v>286</v>
      </c>
      <c r="O3644" t="s">
        <v>228</v>
      </c>
      <c r="P3644" t="s">
        <v>228</v>
      </c>
      <c r="Q3644" t="s">
        <v>228</v>
      </c>
      <c r="R3644" t="s">
        <v>228</v>
      </c>
      <c r="S3644" t="s">
        <v>228</v>
      </c>
      <c r="T3644" t="s">
        <v>228</v>
      </c>
    </row>
    <row r="3645" spans="1:20" x14ac:dyDescent="0.25">
      <c r="A3645" t="s">
        <v>224</v>
      </c>
      <c r="B3645">
        <v>3763</v>
      </c>
      <c r="C3645" t="s">
        <v>7</v>
      </c>
      <c r="D3645">
        <v>6</v>
      </c>
      <c r="E3645">
        <v>5</v>
      </c>
      <c r="F3645">
        <v>11</v>
      </c>
      <c r="J3645" s="34">
        <v>513354</v>
      </c>
      <c r="K3645" s="34">
        <v>5722328</v>
      </c>
      <c r="L3645" t="s">
        <v>134</v>
      </c>
      <c r="M3645" t="s">
        <v>225</v>
      </c>
      <c r="N3645" t="s">
        <v>286</v>
      </c>
      <c r="O3645" t="s">
        <v>228</v>
      </c>
      <c r="P3645" t="s">
        <v>228</v>
      </c>
      <c r="Q3645" t="s">
        <v>228</v>
      </c>
      <c r="R3645" t="s">
        <v>228</v>
      </c>
      <c r="S3645" t="s">
        <v>228</v>
      </c>
      <c r="T3645" t="s">
        <v>228</v>
      </c>
    </row>
    <row r="3646" spans="1:20" x14ac:dyDescent="0.25">
      <c r="A3646" t="s">
        <v>224</v>
      </c>
      <c r="B3646">
        <v>3764</v>
      </c>
      <c r="C3646" t="s">
        <v>7</v>
      </c>
      <c r="D3646">
        <v>8</v>
      </c>
      <c r="E3646">
        <v>1</v>
      </c>
      <c r="F3646">
        <v>9</v>
      </c>
      <c r="J3646" s="34">
        <v>513058</v>
      </c>
      <c r="K3646" s="34">
        <v>5722380</v>
      </c>
      <c r="L3646" t="s">
        <v>134</v>
      </c>
      <c r="M3646" t="s">
        <v>225</v>
      </c>
      <c r="N3646" t="s">
        <v>286</v>
      </c>
      <c r="O3646" t="s">
        <v>228</v>
      </c>
      <c r="P3646" t="s">
        <v>228</v>
      </c>
      <c r="Q3646" t="s">
        <v>228</v>
      </c>
      <c r="R3646" t="s">
        <v>228</v>
      </c>
      <c r="S3646" t="s">
        <v>228</v>
      </c>
      <c r="T3646" t="s">
        <v>228</v>
      </c>
    </row>
    <row r="3647" spans="1:20" x14ac:dyDescent="0.25">
      <c r="A3647" t="s">
        <v>224</v>
      </c>
      <c r="B3647">
        <v>3765</v>
      </c>
      <c r="C3647" t="s">
        <v>7</v>
      </c>
      <c r="D3647">
        <v>5</v>
      </c>
      <c r="E3647">
        <v>2</v>
      </c>
      <c r="F3647">
        <v>7</v>
      </c>
      <c r="J3647" s="34">
        <v>512328</v>
      </c>
      <c r="K3647" s="34">
        <v>5722664</v>
      </c>
      <c r="L3647" t="s">
        <v>134</v>
      </c>
      <c r="M3647" t="s">
        <v>225</v>
      </c>
      <c r="N3647" t="s">
        <v>286</v>
      </c>
      <c r="O3647" t="s">
        <v>228</v>
      </c>
      <c r="P3647" t="s">
        <v>228</v>
      </c>
      <c r="Q3647" t="s">
        <v>228</v>
      </c>
      <c r="R3647" t="s">
        <v>228</v>
      </c>
      <c r="S3647" t="s">
        <v>228</v>
      </c>
      <c r="T3647" t="s">
        <v>228</v>
      </c>
    </row>
    <row r="3648" spans="1:20" x14ac:dyDescent="0.25">
      <c r="A3648" t="s">
        <v>224</v>
      </c>
      <c r="B3648">
        <v>3766</v>
      </c>
      <c r="C3648" t="s">
        <v>7</v>
      </c>
      <c r="D3648">
        <v>14</v>
      </c>
      <c r="E3648">
        <v>16</v>
      </c>
      <c r="F3648">
        <v>30</v>
      </c>
      <c r="J3648" s="34">
        <v>511578</v>
      </c>
      <c r="K3648" s="34">
        <v>5723817</v>
      </c>
      <c r="L3648" t="s">
        <v>134</v>
      </c>
      <c r="M3648" t="s">
        <v>225</v>
      </c>
      <c r="N3648" t="s">
        <v>286</v>
      </c>
      <c r="O3648" t="s">
        <v>228</v>
      </c>
      <c r="P3648" t="s">
        <v>228</v>
      </c>
      <c r="Q3648" t="s">
        <v>228</v>
      </c>
      <c r="R3648" t="s">
        <v>228</v>
      </c>
      <c r="S3648" t="s">
        <v>228</v>
      </c>
      <c r="T3648" t="s">
        <v>228</v>
      </c>
    </row>
    <row r="3649" spans="1:20" x14ac:dyDescent="0.25">
      <c r="A3649" t="s">
        <v>224</v>
      </c>
      <c r="B3649">
        <v>3767</v>
      </c>
      <c r="C3649" t="s">
        <v>7</v>
      </c>
      <c r="D3649">
        <v>12</v>
      </c>
      <c r="E3649">
        <v>14</v>
      </c>
      <c r="F3649">
        <v>26</v>
      </c>
      <c r="J3649" s="34">
        <v>511461</v>
      </c>
      <c r="K3649" s="34">
        <v>5723629</v>
      </c>
      <c r="L3649" t="s">
        <v>134</v>
      </c>
      <c r="M3649" t="s">
        <v>225</v>
      </c>
      <c r="N3649" t="s">
        <v>286</v>
      </c>
      <c r="O3649" t="s">
        <v>228</v>
      </c>
      <c r="P3649" t="s">
        <v>228</v>
      </c>
      <c r="Q3649" t="s">
        <v>228</v>
      </c>
      <c r="R3649" t="s">
        <v>228</v>
      </c>
      <c r="S3649" t="s">
        <v>228</v>
      </c>
      <c r="T3649" t="s">
        <v>228</v>
      </c>
    </row>
    <row r="3650" spans="1:20" x14ac:dyDescent="0.25">
      <c r="A3650" t="s">
        <v>224</v>
      </c>
      <c r="B3650">
        <v>3768</v>
      </c>
      <c r="C3650" t="s">
        <v>7</v>
      </c>
      <c r="D3650">
        <v>8</v>
      </c>
      <c r="E3650">
        <v>5</v>
      </c>
      <c r="F3650">
        <v>13</v>
      </c>
      <c r="J3650" s="34">
        <v>511211</v>
      </c>
      <c r="K3650" s="34">
        <v>5723557</v>
      </c>
      <c r="L3650" t="s">
        <v>134</v>
      </c>
      <c r="M3650" t="s">
        <v>225</v>
      </c>
      <c r="N3650" t="s">
        <v>286</v>
      </c>
      <c r="O3650" t="s">
        <v>228</v>
      </c>
      <c r="P3650" t="s">
        <v>228</v>
      </c>
      <c r="Q3650" t="s">
        <v>228</v>
      </c>
      <c r="R3650" t="s">
        <v>228</v>
      </c>
      <c r="S3650" t="s">
        <v>228</v>
      </c>
      <c r="T3650" t="s">
        <v>228</v>
      </c>
    </row>
    <row r="3651" spans="1:20" x14ac:dyDescent="0.25">
      <c r="A3651" t="s">
        <v>224</v>
      </c>
      <c r="B3651">
        <v>3769</v>
      </c>
      <c r="C3651" t="s">
        <v>7</v>
      </c>
      <c r="D3651">
        <v>6</v>
      </c>
      <c r="E3651">
        <v>8</v>
      </c>
      <c r="F3651">
        <v>14</v>
      </c>
      <c r="J3651" s="34">
        <v>510749</v>
      </c>
      <c r="K3651" s="34">
        <v>5723371</v>
      </c>
      <c r="L3651" t="s">
        <v>134</v>
      </c>
      <c r="M3651" t="s">
        <v>225</v>
      </c>
      <c r="N3651" t="s">
        <v>286</v>
      </c>
      <c r="O3651" t="s">
        <v>228</v>
      </c>
      <c r="P3651" t="s">
        <v>228</v>
      </c>
      <c r="Q3651" t="s">
        <v>228</v>
      </c>
      <c r="R3651" t="s">
        <v>228</v>
      </c>
      <c r="S3651" t="s">
        <v>228</v>
      </c>
      <c r="T3651" t="s">
        <v>228</v>
      </c>
    </row>
    <row r="3652" spans="1:20" x14ac:dyDescent="0.25">
      <c r="A3652" t="s">
        <v>224</v>
      </c>
      <c r="B3652">
        <v>3770</v>
      </c>
      <c r="C3652" t="s">
        <v>7</v>
      </c>
      <c r="D3652">
        <v>4</v>
      </c>
      <c r="E3652">
        <v>14</v>
      </c>
      <c r="F3652">
        <v>18</v>
      </c>
      <c r="J3652" s="34">
        <v>510008</v>
      </c>
      <c r="K3652" s="34">
        <v>5724418</v>
      </c>
      <c r="L3652" t="s">
        <v>134</v>
      </c>
      <c r="M3652" t="s">
        <v>225</v>
      </c>
      <c r="N3652" t="s">
        <v>286</v>
      </c>
      <c r="O3652" t="s">
        <v>228</v>
      </c>
      <c r="P3652" t="s">
        <v>228</v>
      </c>
      <c r="Q3652" t="s">
        <v>228</v>
      </c>
      <c r="R3652" t="s">
        <v>228</v>
      </c>
      <c r="S3652" t="s">
        <v>228</v>
      </c>
      <c r="T3652" t="s">
        <v>228</v>
      </c>
    </row>
    <row r="3653" spans="1:20" x14ac:dyDescent="0.25">
      <c r="A3653" t="s">
        <v>224</v>
      </c>
      <c r="B3653">
        <v>3771</v>
      </c>
      <c r="C3653" t="s">
        <v>7</v>
      </c>
      <c r="D3653">
        <v>4</v>
      </c>
      <c r="E3653">
        <v>8</v>
      </c>
      <c r="F3653">
        <v>12</v>
      </c>
      <c r="J3653" s="34">
        <v>509638</v>
      </c>
      <c r="K3653" s="34">
        <v>5724256</v>
      </c>
      <c r="L3653" t="s">
        <v>134</v>
      </c>
      <c r="M3653" t="s">
        <v>225</v>
      </c>
      <c r="N3653" t="s">
        <v>286</v>
      </c>
      <c r="O3653" t="s">
        <v>228</v>
      </c>
      <c r="P3653" t="s">
        <v>228</v>
      </c>
      <c r="Q3653" t="s">
        <v>228</v>
      </c>
      <c r="R3653" t="s">
        <v>228</v>
      </c>
      <c r="S3653" t="s">
        <v>228</v>
      </c>
      <c r="T3653" t="s">
        <v>228</v>
      </c>
    </row>
    <row r="3654" spans="1:20" x14ac:dyDescent="0.25">
      <c r="A3654" t="s">
        <v>224</v>
      </c>
      <c r="B3654">
        <v>3772</v>
      </c>
      <c r="C3654" t="s">
        <v>7</v>
      </c>
      <c r="D3654">
        <v>6</v>
      </c>
      <c r="E3654">
        <v>5</v>
      </c>
      <c r="F3654">
        <v>11</v>
      </c>
      <c r="J3654" s="34">
        <v>509433</v>
      </c>
      <c r="K3654" s="34">
        <v>5723555</v>
      </c>
      <c r="L3654" t="s">
        <v>134</v>
      </c>
      <c r="M3654" t="s">
        <v>225</v>
      </c>
      <c r="N3654" t="s">
        <v>286</v>
      </c>
      <c r="O3654" t="s">
        <v>228</v>
      </c>
      <c r="P3654" t="s">
        <v>228</v>
      </c>
      <c r="Q3654" t="s">
        <v>228</v>
      </c>
      <c r="R3654" t="s">
        <v>228</v>
      </c>
      <c r="S3654" t="s">
        <v>228</v>
      </c>
      <c r="T3654" t="s">
        <v>228</v>
      </c>
    </row>
    <row r="3655" spans="1:20" x14ac:dyDescent="0.25">
      <c r="A3655" t="s">
        <v>224</v>
      </c>
      <c r="B3655">
        <v>3773</v>
      </c>
      <c r="C3655" t="s">
        <v>7</v>
      </c>
      <c r="D3655">
        <v>7</v>
      </c>
      <c r="E3655">
        <v>6</v>
      </c>
      <c r="F3655">
        <v>13</v>
      </c>
      <c r="J3655" s="34">
        <v>503474</v>
      </c>
      <c r="K3655" s="34">
        <v>5723464</v>
      </c>
      <c r="L3655" t="s">
        <v>134</v>
      </c>
      <c r="M3655" t="s">
        <v>225</v>
      </c>
      <c r="N3655" t="s">
        <v>286</v>
      </c>
      <c r="O3655" t="s">
        <v>228</v>
      </c>
      <c r="P3655" t="s">
        <v>228</v>
      </c>
      <c r="Q3655" t="s">
        <v>228</v>
      </c>
      <c r="R3655" t="s">
        <v>228</v>
      </c>
      <c r="S3655" t="s">
        <v>228</v>
      </c>
      <c r="T3655" t="s">
        <v>228</v>
      </c>
    </row>
    <row r="3656" spans="1:20" x14ac:dyDescent="0.25">
      <c r="A3656" t="s">
        <v>224</v>
      </c>
      <c r="B3656">
        <v>3774</v>
      </c>
      <c r="C3656" t="s">
        <v>7</v>
      </c>
      <c r="D3656">
        <v>8</v>
      </c>
      <c r="E3656">
        <v>14</v>
      </c>
      <c r="F3656">
        <v>22</v>
      </c>
      <c r="J3656" s="34">
        <v>515462</v>
      </c>
      <c r="K3656" s="34">
        <v>5722441</v>
      </c>
      <c r="L3656" t="s">
        <v>133</v>
      </c>
      <c r="M3656" t="s">
        <v>225</v>
      </c>
      <c r="N3656" t="s">
        <v>286</v>
      </c>
      <c r="O3656" t="s">
        <v>228</v>
      </c>
      <c r="P3656" t="s">
        <v>228</v>
      </c>
      <c r="Q3656" t="s">
        <v>228</v>
      </c>
      <c r="R3656" t="s">
        <v>228</v>
      </c>
      <c r="S3656" t="s">
        <v>228</v>
      </c>
      <c r="T3656" t="s">
        <v>228</v>
      </c>
    </row>
    <row r="3657" spans="1:20" x14ac:dyDescent="0.25">
      <c r="A3657" t="s">
        <v>224</v>
      </c>
      <c r="B3657">
        <v>3776</v>
      </c>
      <c r="C3657" t="s">
        <v>7</v>
      </c>
      <c r="D3657">
        <v>3</v>
      </c>
      <c r="E3657">
        <v>2</v>
      </c>
      <c r="F3657">
        <v>5</v>
      </c>
      <c r="J3657" s="34">
        <v>517767</v>
      </c>
      <c r="K3657" s="34">
        <v>5722452</v>
      </c>
      <c r="L3657" t="s">
        <v>133</v>
      </c>
      <c r="M3657" t="s">
        <v>225</v>
      </c>
      <c r="N3657" t="s">
        <v>286</v>
      </c>
      <c r="O3657" t="s">
        <v>228</v>
      </c>
      <c r="P3657" t="s">
        <v>228</v>
      </c>
      <c r="Q3657" t="s">
        <v>228</v>
      </c>
      <c r="R3657" t="s">
        <v>228</v>
      </c>
      <c r="S3657" t="s">
        <v>228</v>
      </c>
      <c r="T3657" t="s">
        <v>228</v>
      </c>
    </row>
    <row r="3658" spans="1:20" x14ac:dyDescent="0.25">
      <c r="A3658" t="s">
        <v>224</v>
      </c>
      <c r="B3658">
        <v>3984</v>
      </c>
      <c r="C3658" t="s">
        <v>7</v>
      </c>
      <c r="D3658">
        <v>3</v>
      </c>
      <c r="E3658">
        <v>3</v>
      </c>
      <c r="F3658">
        <v>6</v>
      </c>
      <c r="J3658" s="34">
        <v>534742</v>
      </c>
      <c r="K3658" s="34">
        <v>5712234</v>
      </c>
      <c r="L3658" t="s">
        <v>135</v>
      </c>
      <c r="M3658" t="s">
        <v>225</v>
      </c>
      <c r="N3658" t="s">
        <v>286</v>
      </c>
      <c r="O3658" t="s">
        <v>227</v>
      </c>
      <c r="P3658" t="s">
        <v>228</v>
      </c>
      <c r="Q3658" t="s">
        <v>228</v>
      </c>
      <c r="R3658" t="s">
        <v>228</v>
      </c>
      <c r="S3658" t="s">
        <v>228</v>
      </c>
      <c r="T3658" t="s">
        <v>228</v>
      </c>
    </row>
    <row r="3659" spans="1:20" x14ac:dyDescent="0.25">
      <c r="A3659" t="s">
        <v>224</v>
      </c>
      <c r="B3659">
        <v>4004</v>
      </c>
      <c r="C3659" t="s">
        <v>7</v>
      </c>
      <c r="D3659">
        <v>0</v>
      </c>
      <c r="E3659">
        <v>3</v>
      </c>
      <c r="F3659">
        <v>3</v>
      </c>
      <c r="J3659" s="34">
        <v>526253</v>
      </c>
      <c r="K3659" s="34">
        <v>5716868</v>
      </c>
      <c r="L3659" t="s">
        <v>133</v>
      </c>
      <c r="M3659" t="s">
        <v>225</v>
      </c>
      <c r="N3659" t="s">
        <v>286</v>
      </c>
      <c r="O3659" t="s">
        <v>228</v>
      </c>
      <c r="P3659" t="s">
        <v>228</v>
      </c>
      <c r="Q3659" t="s">
        <v>228</v>
      </c>
      <c r="R3659" t="s">
        <v>228</v>
      </c>
      <c r="S3659" t="s">
        <v>228</v>
      </c>
      <c r="T3659" t="s">
        <v>228</v>
      </c>
    </row>
    <row r="3660" spans="1:20" x14ac:dyDescent="0.25">
      <c r="A3660" t="s">
        <v>224</v>
      </c>
      <c r="B3660">
        <v>4016</v>
      </c>
      <c r="C3660" t="s">
        <v>7</v>
      </c>
      <c r="D3660">
        <v>3</v>
      </c>
      <c r="E3660">
        <v>0</v>
      </c>
      <c r="F3660">
        <v>3</v>
      </c>
      <c r="J3660" s="34">
        <v>521790</v>
      </c>
      <c r="K3660" s="34">
        <v>5717994</v>
      </c>
      <c r="L3660" t="s">
        <v>133</v>
      </c>
      <c r="M3660" t="s">
        <v>225</v>
      </c>
      <c r="N3660" t="s">
        <v>286</v>
      </c>
      <c r="O3660" t="s">
        <v>228</v>
      </c>
      <c r="P3660" t="s">
        <v>228</v>
      </c>
      <c r="Q3660" t="s">
        <v>228</v>
      </c>
      <c r="R3660" t="s">
        <v>228</v>
      </c>
      <c r="S3660" t="s">
        <v>228</v>
      </c>
      <c r="T3660" t="s">
        <v>228</v>
      </c>
    </row>
    <row r="3661" spans="1:20" x14ac:dyDescent="0.25">
      <c r="A3661" t="s">
        <v>224</v>
      </c>
      <c r="B3661">
        <v>4018</v>
      </c>
      <c r="C3661" t="s">
        <v>7</v>
      </c>
      <c r="D3661">
        <v>8</v>
      </c>
      <c r="E3661">
        <v>8</v>
      </c>
      <c r="F3661">
        <v>16</v>
      </c>
      <c r="J3661" s="34">
        <v>523298</v>
      </c>
      <c r="K3661" s="34">
        <v>5719349</v>
      </c>
      <c r="L3661" t="s">
        <v>133</v>
      </c>
      <c r="M3661" t="s">
        <v>225</v>
      </c>
      <c r="N3661" t="s">
        <v>286</v>
      </c>
      <c r="O3661" t="s">
        <v>228</v>
      </c>
      <c r="P3661" t="s">
        <v>228</v>
      </c>
      <c r="Q3661" t="s">
        <v>228</v>
      </c>
      <c r="R3661" t="s">
        <v>228</v>
      </c>
      <c r="S3661" t="s">
        <v>228</v>
      </c>
      <c r="T3661" t="s">
        <v>228</v>
      </c>
    </row>
    <row r="3662" spans="1:20" x14ac:dyDescent="0.25">
      <c r="A3662" t="s">
        <v>224</v>
      </c>
      <c r="B3662">
        <v>4019</v>
      </c>
      <c r="C3662" t="s">
        <v>7</v>
      </c>
      <c r="D3662">
        <v>6</v>
      </c>
      <c r="E3662">
        <v>4</v>
      </c>
      <c r="F3662">
        <v>10</v>
      </c>
      <c r="J3662" s="34">
        <v>523078</v>
      </c>
      <c r="K3662" s="34">
        <v>5719879</v>
      </c>
      <c r="L3662" t="s">
        <v>133</v>
      </c>
      <c r="M3662" t="s">
        <v>225</v>
      </c>
      <c r="N3662" t="s">
        <v>286</v>
      </c>
      <c r="O3662" t="s">
        <v>228</v>
      </c>
      <c r="P3662" t="s">
        <v>228</v>
      </c>
      <c r="Q3662" t="s">
        <v>228</v>
      </c>
      <c r="R3662" t="s">
        <v>228</v>
      </c>
      <c r="S3662" t="s">
        <v>228</v>
      </c>
      <c r="T3662" t="s">
        <v>228</v>
      </c>
    </row>
    <row r="3663" spans="1:20" x14ac:dyDescent="0.25">
      <c r="A3663" t="s">
        <v>224</v>
      </c>
      <c r="B3663">
        <v>4020</v>
      </c>
      <c r="C3663" t="s">
        <v>7</v>
      </c>
      <c r="D3663">
        <v>10</v>
      </c>
      <c r="E3663">
        <v>6</v>
      </c>
      <c r="F3663">
        <v>16</v>
      </c>
      <c r="J3663" s="34">
        <v>521605</v>
      </c>
      <c r="K3663" s="34">
        <v>5722059</v>
      </c>
      <c r="L3663" t="s">
        <v>133</v>
      </c>
      <c r="M3663" t="s">
        <v>225</v>
      </c>
      <c r="N3663" t="s">
        <v>286</v>
      </c>
      <c r="O3663" t="s">
        <v>228</v>
      </c>
      <c r="P3663" t="s">
        <v>228</v>
      </c>
      <c r="Q3663" t="s">
        <v>228</v>
      </c>
      <c r="R3663" t="s">
        <v>228</v>
      </c>
      <c r="S3663" t="s">
        <v>228</v>
      </c>
      <c r="T3663" t="s">
        <v>228</v>
      </c>
    </row>
    <row r="3664" spans="1:20" x14ac:dyDescent="0.25">
      <c r="A3664" t="s">
        <v>224</v>
      </c>
      <c r="B3664">
        <v>4021</v>
      </c>
      <c r="C3664" t="s">
        <v>7</v>
      </c>
      <c r="D3664">
        <v>4</v>
      </c>
      <c r="E3664">
        <v>5</v>
      </c>
      <c r="F3664">
        <v>9</v>
      </c>
      <c r="J3664" s="34">
        <v>520035</v>
      </c>
      <c r="K3664" s="34">
        <v>5721385</v>
      </c>
      <c r="L3664" t="s">
        <v>133</v>
      </c>
      <c r="M3664" t="s">
        <v>225</v>
      </c>
      <c r="N3664" t="s">
        <v>286</v>
      </c>
      <c r="O3664" t="s">
        <v>228</v>
      </c>
      <c r="P3664" t="s">
        <v>228</v>
      </c>
      <c r="Q3664" t="s">
        <v>228</v>
      </c>
      <c r="R3664" t="s">
        <v>228</v>
      </c>
      <c r="S3664" t="s">
        <v>228</v>
      </c>
      <c r="T3664" t="s">
        <v>228</v>
      </c>
    </row>
    <row r="3665" spans="1:20" x14ac:dyDescent="0.25">
      <c r="A3665" t="s">
        <v>224</v>
      </c>
      <c r="B3665">
        <v>4022</v>
      </c>
      <c r="C3665" t="s">
        <v>7</v>
      </c>
      <c r="D3665">
        <v>1</v>
      </c>
      <c r="E3665">
        <v>3</v>
      </c>
      <c r="F3665">
        <v>4</v>
      </c>
      <c r="J3665" s="34">
        <v>519015</v>
      </c>
      <c r="K3665" s="34">
        <v>5720539</v>
      </c>
      <c r="L3665" t="s">
        <v>133</v>
      </c>
      <c r="M3665" t="s">
        <v>225</v>
      </c>
      <c r="N3665" t="s">
        <v>286</v>
      </c>
      <c r="O3665" t="s">
        <v>228</v>
      </c>
      <c r="P3665" t="s">
        <v>228</v>
      </c>
      <c r="Q3665" t="s">
        <v>228</v>
      </c>
      <c r="R3665" t="s">
        <v>228</v>
      </c>
      <c r="S3665" t="s">
        <v>228</v>
      </c>
      <c r="T3665" t="s">
        <v>228</v>
      </c>
    </row>
    <row r="3666" spans="1:20" x14ac:dyDescent="0.25">
      <c r="A3666" t="s">
        <v>224</v>
      </c>
      <c r="B3666">
        <v>4023</v>
      </c>
      <c r="C3666" t="s">
        <v>7</v>
      </c>
      <c r="D3666">
        <v>3</v>
      </c>
      <c r="E3666">
        <v>5</v>
      </c>
      <c r="F3666">
        <v>8</v>
      </c>
      <c r="J3666" s="34">
        <v>518198</v>
      </c>
      <c r="K3666" s="34">
        <v>5720105</v>
      </c>
      <c r="L3666" t="s">
        <v>133</v>
      </c>
      <c r="M3666" t="s">
        <v>225</v>
      </c>
      <c r="N3666" t="s">
        <v>286</v>
      </c>
      <c r="O3666" t="s">
        <v>228</v>
      </c>
      <c r="P3666" t="s">
        <v>228</v>
      </c>
      <c r="Q3666" t="s">
        <v>228</v>
      </c>
      <c r="R3666" t="s">
        <v>228</v>
      </c>
      <c r="S3666" t="s">
        <v>228</v>
      </c>
      <c r="T3666" t="s">
        <v>228</v>
      </c>
    </row>
    <row r="3667" spans="1:20" x14ac:dyDescent="0.25">
      <c r="A3667" t="s">
        <v>224</v>
      </c>
      <c r="B3667">
        <v>4024</v>
      </c>
      <c r="C3667" t="s">
        <v>7</v>
      </c>
      <c r="D3667">
        <v>1</v>
      </c>
      <c r="E3667">
        <v>3</v>
      </c>
      <c r="F3667">
        <v>4</v>
      </c>
      <c r="J3667" s="34">
        <v>519197</v>
      </c>
      <c r="K3667" s="34">
        <v>5717850</v>
      </c>
      <c r="L3667" t="s">
        <v>133</v>
      </c>
      <c r="M3667" t="s">
        <v>225</v>
      </c>
      <c r="N3667" t="s">
        <v>286</v>
      </c>
      <c r="O3667" t="s">
        <v>228</v>
      </c>
      <c r="P3667" t="s">
        <v>228</v>
      </c>
      <c r="Q3667" t="s">
        <v>228</v>
      </c>
      <c r="R3667" t="s">
        <v>228</v>
      </c>
      <c r="S3667" t="s">
        <v>228</v>
      </c>
      <c r="T3667" t="s">
        <v>228</v>
      </c>
    </row>
    <row r="3668" spans="1:20" x14ac:dyDescent="0.25">
      <c r="A3668" t="s">
        <v>224</v>
      </c>
      <c r="B3668">
        <v>4043</v>
      </c>
      <c r="C3668" t="s">
        <v>7</v>
      </c>
      <c r="D3668">
        <v>5</v>
      </c>
      <c r="E3668">
        <v>6</v>
      </c>
      <c r="F3668">
        <v>11</v>
      </c>
      <c r="J3668" s="34">
        <v>534067</v>
      </c>
      <c r="K3668" s="34">
        <v>5716836</v>
      </c>
      <c r="L3668" t="s">
        <v>137</v>
      </c>
      <c r="M3668" t="s">
        <v>225</v>
      </c>
      <c r="N3668" t="s">
        <v>286</v>
      </c>
      <c r="O3668" t="s">
        <v>227</v>
      </c>
      <c r="P3668" t="s">
        <v>228</v>
      </c>
      <c r="Q3668" t="s">
        <v>228</v>
      </c>
      <c r="R3668" t="s">
        <v>228</v>
      </c>
      <c r="S3668" t="s">
        <v>228</v>
      </c>
      <c r="T3668" t="s">
        <v>228</v>
      </c>
    </row>
    <row r="3669" spans="1:20" x14ac:dyDescent="0.25">
      <c r="A3669" t="s">
        <v>224</v>
      </c>
      <c r="B3669">
        <v>4070</v>
      </c>
      <c r="C3669" t="s">
        <v>7</v>
      </c>
      <c r="D3669">
        <v>0</v>
      </c>
      <c r="E3669">
        <v>3</v>
      </c>
      <c r="F3669">
        <v>3</v>
      </c>
      <c r="J3669" s="34">
        <v>529059</v>
      </c>
      <c r="K3669" s="34">
        <v>5720993</v>
      </c>
      <c r="L3669" t="s">
        <v>137</v>
      </c>
      <c r="M3669" t="s">
        <v>225</v>
      </c>
      <c r="N3669" t="s">
        <v>286</v>
      </c>
      <c r="O3669" t="s">
        <v>228</v>
      </c>
      <c r="P3669" t="s">
        <v>228</v>
      </c>
      <c r="Q3669" t="s">
        <v>228</v>
      </c>
      <c r="R3669" t="s">
        <v>228</v>
      </c>
      <c r="S3669" t="s">
        <v>228</v>
      </c>
      <c r="T3669" t="s">
        <v>228</v>
      </c>
    </row>
    <row r="3670" spans="1:20" x14ac:dyDescent="0.25">
      <c r="A3670" t="s">
        <v>224</v>
      </c>
      <c r="B3670">
        <v>4072</v>
      </c>
      <c r="C3670" t="s">
        <v>7</v>
      </c>
      <c r="D3670">
        <v>12</v>
      </c>
      <c r="E3670">
        <v>14</v>
      </c>
      <c r="F3670">
        <v>26</v>
      </c>
      <c r="J3670" s="34">
        <v>528724</v>
      </c>
      <c r="K3670" s="34">
        <v>5722241</v>
      </c>
      <c r="L3670" t="s">
        <v>137</v>
      </c>
      <c r="M3670" t="s">
        <v>225</v>
      </c>
      <c r="N3670" t="s">
        <v>286</v>
      </c>
      <c r="O3670" t="s">
        <v>228</v>
      </c>
      <c r="P3670" t="s">
        <v>228</v>
      </c>
      <c r="Q3670" t="s">
        <v>228</v>
      </c>
      <c r="R3670" t="s">
        <v>228</v>
      </c>
      <c r="S3670" t="s">
        <v>228</v>
      </c>
      <c r="T3670" t="s">
        <v>228</v>
      </c>
    </row>
    <row r="3671" spans="1:20" x14ac:dyDescent="0.25">
      <c r="A3671" t="s">
        <v>224</v>
      </c>
      <c r="B3671">
        <v>4073</v>
      </c>
      <c r="C3671" t="s">
        <v>7</v>
      </c>
      <c r="D3671">
        <v>16</v>
      </c>
      <c r="E3671">
        <v>12</v>
      </c>
      <c r="F3671">
        <v>28</v>
      </c>
      <c r="J3671" s="34">
        <v>528411</v>
      </c>
      <c r="K3671" s="34">
        <v>5723951</v>
      </c>
      <c r="L3671" t="s">
        <v>137</v>
      </c>
      <c r="M3671" t="s">
        <v>225</v>
      </c>
      <c r="N3671" t="s">
        <v>286</v>
      </c>
      <c r="O3671" t="s">
        <v>228</v>
      </c>
      <c r="P3671" t="s">
        <v>228</v>
      </c>
      <c r="Q3671" t="s">
        <v>228</v>
      </c>
      <c r="R3671" t="s">
        <v>228</v>
      </c>
      <c r="S3671" t="s">
        <v>228</v>
      </c>
      <c r="T3671" t="s">
        <v>228</v>
      </c>
    </row>
    <row r="3672" spans="1:20" x14ac:dyDescent="0.25">
      <c r="A3672" t="s">
        <v>224</v>
      </c>
      <c r="B3672">
        <v>4074</v>
      </c>
      <c r="C3672" t="s">
        <v>7</v>
      </c>
      <c r="D3672">
        <v>0</v>
      </c>
      <c r="E3672">
        <v>4</v>
      </c>
      <c r="F3672">
        <v>4</v>
      </c>
      <c r="J3672" s="34">
        <v>528836</v>
      </c>
      <c r="K3672" s="34">
        <v>5724033</v>
      </c>
      <c r="L3672" t="s">
        <v>137</v>
      </c>
      <c r="M3672" t="s">
        <v>225</v>
      </c>
      <c r="N3672" t="s">
        <v>286</v>
      </c>
      <c r="O3672" t="s">
        <v>228</v>
      </c>
      <c r="P3672" t="s">
        <v>228</v>
      </c>
      <c r="Q3672" t="s">
        <v>228</v>
      </c>
      <c r="R3672" t="s">
        <v>228</v>
      </c>
      <c r="S3672" t="s">
        <v>228</v>
      </c>
      <c r="T3672" t="s">
        <v>228</v>
      </c>
    </row>
    <row r="3673" spans="1:20" x14ac:dyDescent="0.25">
      <c r="A3673" t="s">
        <v>224</v>
      </c>
      <c r="B3673">
        <v>4075</v>
      </c>
      <c r="C3673" t="s">
        <v>7</v>
      </c>
      <c r="D3673">
        <v>3</v>
      </c>
      <c r="E3673">
        <v>2</v>
      </c>
      <c r="F3673">
        <v>5</v>
      </c>
      <c r="J3673" s="34">
        <v>529029</v>
      </c>
      <c r="K3673" s="34">
        <v>5724003</v>
      </c>
      <c r="L3673" t="s">
        <v>137</v>
      </c>
      <c r="M3673" t="s">
        <v>225</v>
      </c>
      <c r="N3673" t="s">
        <v>286</v>
      </c>
      <c r="O3673" t="s">
        <v>228</v>
      </c>
      <c r="P3673" t="s">
        <v>228</v>
      </c>
      <c r="Q3673" t="s">
        <v>228</v>
      </c>
      <c r="R3673" t="s">
        <v>228</v>
      </c>
      <c r="S3673" t="s">
        <v>228</v>
      </c>
      <c r="T3673" t="s">
        <v>228</v>
      </c>
    </row>
    <row r="3674" spans="1:20" x14ac:dyDescent="0.25">
      <c r="A3674" t="s">
        <v>224</v>
      </c>
      <c r="B3674">
        <v>4080</v>
      </c>
      <c r="C3674" t="s">
        <v>7</v>
      </c>
      <c r="D3674">
        <v>2</v>
      </c>
      <c r="E3674">
        <v>1</v>
      </c>
      <c r="F3674">
        <v>3</v>
      </c>
      <c r="J3674" s="34">
        <v>530112</v>
      </c>
      <c r="K3674" s="34">
        <v>5728069</v>
      </c>
      <c r="L3674" t="s">
        <v>138</v>
      </c>
      <c r="M3674" t="s">
        <v>225</v>
      </c>
      <c r="N3674" t="s">
        <v>286</v>
      </c>
      <c r="O3674" t="s">
        <v>228</v>
      </c>
      <c r="P3674" t="s">
        <v>228</v>
      </c>
      <c r="Q3674" t="s">
        <v>228</v>
      </c>
      <c r="R3674" t="s">
        <v>228</v>
      </c>
      <c r="S3674" t="s">
        <v>228</v>
      </c>
      <c r="T3674" t="s">
        <v>228</v>
      </c>
    </row>
    <row r="3675" spans="1:20" x14ac:dyDescent="0.25">
      <c r="A3675" t="s">
        <v>224</v>
      </c>
      <c r="B3675">
        <v>4081</v>
      </c>
      <c r="C3675" t="s">
        <v>7</v>
      </c>
      <c r="D3675">
        <v>2</v>
      </c>
      <c r="E3675">
        <v>2</v>
      </c>
      <c r="F3675">
        <v>4</v>
      </c>
      <c r="J3675" s="34">
        <v>530073</v>
      </c>
      <c r="K3675" s="34">
        <v>5728185</v>
      </c>
      <c r="L3675" t="s">
        <v>138</v>
      </c>
      <c r="M3675" t="s">
        <v>225</v>
      </c>
      <c r="N3675" t="s">
        <v>286</v>
      </c>
      <c r="O3675" t="s">
        <v>227</v>
      </c>
      <c r="P3675" t="s">
        <v>228</v>
      </c>
      <c r="Q3675" t="s">
        <v>228</v>
      </c>
      <c r="R3675" t="s">
        <v>228</v>
      </c>
      <c r="S3675" t="s">
        <v>228</v>
      </c>
      <c r="T3675" t="s">
        <v>228</v>
      </c>
    </row>
    <row r="3676" spans="1:20" x14ac:dyDescent="0.25">
      <c r="A3676" t="s">
        <v>224</v>
      </c>
      <c r="B3676">
        <v>4082</v>
      </c>
      <c r="C3676" t="s">
        <v>7</v>
      </c>
      <c r="D3676">
        <v>2</v>
      </c>
      <c r="E3676">
        <v>5</v>
      </c>
      <c r="F3676">
        <v>7</v>
      </c>
      <c r="J3676" s="34">
        <v>529232</v>
      </c>
      <c r="K3676" s="34">
        <v>5728753</v>
      </c>
      <c r="L3676" t="s">
        <v>138</v>
      </c>
      <c r="M3676" t="s">
        <v>225</v>
      </c>
      <c r="N3676" t="s">
        <v>286</v>
      </c>
      <c r="O3676" t="s">
        <v>228</v>
      </c>
      <c r="P3676" t="s">
        <v>228</v>
      </c>
      <c r="Q3676" t="s">
        <v>228</v>
      </c>
      <c r="R3676" t="s">
        <v>228</v>
      </c>
      <c r="S3676" t="s">
        <v>228</v>
      </c>
      <c r="T3676" t="s">
        <v>228</v>
      </c>
    </row>
    <row r="3677" spans="1:20" x14ac:dyDescent="0.25">
      <c r="A3677" t="s">
        <v>224</v>
      </c>
      <c r="B3677">
        <v>4083</v>
      </c>
      <c r="C3677" t="s">
        <v>7</v>
      </c>
      <c r="D3677">
        <v>2</v>
      </c>
      <c r="E3677">
        <v>2</v>
      </c>
      <c r="F3677">
        <v>4</v>
      </c>
      <c r="J3677" s="34">
        <v>529002</v>
      </c>
      <c r="K3677" s="34">
        <v>5728414</v>
      </c>
      <c r="L3677" t="s">
        <v>138</v>
      </c>
      <c r="M3677" t="s">
        <v>225</v>
      </c>
      <c r="N3677" t="s">
        <v>286</v>
      </c>
      <c r="O3677" t="s">
        <v>228</v>
      </c>
      <c r="P3677" t="s">
        <v>228</v>
      </c>
      <c r="Q3677" t="s">
        <v>228</v>
      </c>
      <c r="R3677" t="s">
        <v>228</v>
      </c>
      <c r="S3677" t="s">
        <v>228</v>
      </c>
      <c r="T3677" t="s">
        <v>228</v>
      </c>
    </row>
    <row r="3678" spans="1:20" x14ac:dyDescent="0.25">
      <c r="A3678" t="s">
        <v>224</v>
      </c>
      <c r="B3678">
        <v>4084</v>
      </c>
      <c r="C3678" t="s">
        <v>7</v>
      </c>
      <c r="D3678">
        <v>3</v>
      </c>
      <c r="E3678">
        <v>4</v>
      </c>
      <c r="F3678">
        <v>7</v>
      </c>
      <c r="J3678" s="34">
        <v>528543</v>
      </c>
      <c r="K3678" s="34">
        <v>5729113</v>
      </c>
      <c r="L3678" t="s">
        <v>138</v>
      </c>
      <c r="M3678" t="s">
        <v>225</v>
      </c>
      <c r="N3678" t="s">
        <v>286</v>
      </c>
      <c r="O3678" t="s">
        <v>228</v>
      </c>
      <c r="P3678" t="s">
        <v>228</v>
      </c>
      <c r="Q3678" t="s">
        <v>228</v>
      </c>
      <c r="R3678" t="s">
        <v>228</v>
      </c>
      <c r="S3678" t="s">
        <v>228</v>
      </c>
      <c r="T3678" t="s">
        <v>228</v>
      </c>
    </row>
    <row r="3679" spans="1:20" x14ac:dyDescent="0.25">
      <c r="A3679" t="s">
        <v>224</v>
      </c>
      <c r="B3679">
        <v>4086</v>
      </c>
      <c r="C3679" t="s">
        <v>7</v>
      </c>
      <c r="D3679">
        <v>0</v>
      </c>
      <c r="E3679">
        <v>6</v>
      </c>
      <c r="F3679">
        <v>6</v>
      </c>
      <c r="J3679" s="34">
        <v>523579</v>
      </c>
      <c r="K3679" s="34">
        <v>5733150</v>
      </c>
      <c r="L3679" t="s">
        <v>131</v>
      </c>
      <c r="M3679" t="s">
        <v>225</v>
      </c>
      <c r="N3679" t="s">
        <v>286</v>
      </c>
      <c r="O3679" t="s">
        <v>228</v>
      </c>
      <c r="P3679" t="s">
        <v>228</v>
      </c>
      <c r="Q3679" t="s">
        <v>228</v>
      </c>
      <c r="R3679" t="s">
        <v>228</v>
      </c>
      <c r="S3679" t="s">
        <v>228</v>
      </c>
      <c r="T3679" t="s">
        <v>228</v>
      </c>
    </row>
    <row r="3680" spans="1:20" x14ac:dyDescent="0.25">
      <c r="A3680" t="s">
        <v>224</v>
      </c>
      <c r="B3680">
        <v>4087</v>
      </c>
      <c r="C3680" t="s">
        <v>7</v>
      </c>
      <c r="D3680">
        <v>1</v>
      </c>
      <c r="E3680">
        <v>5</v>
      </c>
      <c r="F3680">
        <v>6</v>
      </c>
      <c r="J3680" s="34">
        <v>523886</v>
      </c>
      <c r="K3680" s="34">
        <v>5733198</v>
      </c>
      <c r="L3680" t="s">
        <v>131</v>
      </c>
      <c r="M3680" t="s">
        <v>225</v>
      </c>
      <c r="N3680" t="s">
        <v>286</v>
      </c>
      <c r="O3680" t="s">
        <v>228</v>
      </c>
      <c r="P3680" t="s">
        <v>228</v>
      </c>
      <c r="Q3680" t="s">
        <v>228</v>
      </c>
      <c r="R3680" t="s">
        <v>228</v>
      </c>
      <c r="S3680" t="s">
        <v>228</v>
      </c>
      <c r="T3680" t="s">
        <v>228</v>
      </c>
    </row>
    <row r="3681" spans="1:20" x14ac:dyDescent="0.25">
      <c r="A3681" t="s">
        <v>224</v>
      </c>
      <c r="B3681">
        <v>4088</v>
      </c>
      <c r="C3681" t="s">
        <v>7</v>
      </c>
      <c r="D3681">
        <v>2</v>
      </c>
      <c r="E3681">
        <v>12</v>
      </c>
      <c r="F3681">
        <v>14</v>
      </c>
      <c r="J3681" s="34">
        <v>524396</v>
      </c>
      <c r="K3681" s="34">
        <v>5734039</v>
      </c>
      <c r="L3681" t="s">
        <v>131</v>
      </c>
      <c r="M3681" t="s">
        <v>225</v>
      </c>
      <c r="N3681" t="s">
        <v>286</v>
      </c>
      <c r="O3681" t="s">
        <v>228</v>
      </c>
      <c r="P3681" t="s">
        <v>228</v>
      </c>
      <c r="Q3681" t="s">
        <v>228</v>
      </c>
      <c r="R3681" t="s">
        <v>228</v>
      </c>
      <c r="S3681" t="s">
        <v>228</v>
      </c>
      <c r="T3681" t="s">
        <v>228</v>
      </c>
    </row>
    <row r="3682" spans="1:20" x14ac:dyDescent="0.25">
      <c r="A3682" t="s">
        <v>224</v>
      </c>
      <c r="B3682">
        <v>4089</v>
      </c>
      <c r="C3682" t="s">
        <v>7</v>
      </c>
      <c r="D3682">
        <v>1</v>
      </c>
      <c r="E3682">
        <v>3</v>
      </c>
      <c r="F3682">
        <v>4</v>
      </c>
      <c r="J3682" s="34">
        <v>524581</v>
      </c>
      <c r="K3682" s="34">
        <v>5734396</v>
      </c>
      <c r="L3682" t="s">
        <v>131</v>
      </c>
      <c r="M3682" t="s">
        <v>225</v>
      </c>
      <c r="N3682" t="s">
        <v>286</v>
      </c>
      <c r="O3682" t="s">
        <v>228</v>
      </c>
      <c r="P3682" t="s">
        <v>228</v>
      </c>
      <c r="Q3682" t="s">
        <v>228</v>
      </c>
      <c r="R3682" t="s">
        <v>228</v>
      </c>
      <c r="S3682" t="s">
        <v>228</v>
      </c>
      <c r="T3682" t="s">
        <v>228</v>
      </c>
    </row>
    <row r="3683" spans="1:20" x14ac:dyDescent="0.25">
      <c r="A3683" t="s">
        <v>224</v>
      </c>
      <c r="B3683">
        <v>4090</v>
      </c>
      <c r="C3683" t="s">
        <v>7</v>
      </c>
      <c r="D3683">
        <v>1</v>
      </c>
      <c r="E3683">
        <v>6</v>
      </c>
      <c r="F3683">
        <v>7</v>
      </c>
      <c r="J3683" s="34">
        <v>525003</v>
      </c>
      <c r="K3683" s="34">
        <v>5734222</v>
      </c>
      <c r="L3683" t="s">
        <v>131</v>
      </c>
      <c r="M3683" t="s">
        <v>225</v>
      </c>
      <c r="N3683" t="s">
        <v>286</v>
      </c>
      <c r="O3683" t="s">
        <v>228</v>
      </c>
      <c r="P3683" t="s">
        <v>228</v>
      </c>
      <c r="Q3683" t="s">
        <v>228</v>
      </c>
      <c r="R3683" t="s">
        <v>228</v>
      </c>
      <c r="S3683" t="s">
        <v>228</v>
      </c>
      <c r="T3683" t="s">
        <v>228</v>
      </c>
    </row>
    <row r="3684" spans="1:20" x14ac:dyDescent="0.25">
      <c r="A3684" t="s">
        <v>224</v>
      </c>
      <c r="B3684">
        <v>4091</v>
      </c>
      <c r="C3684" t="s">
        <v>7</v>
      </c>
      <c r="D3684">
        <v>2</v>
      </c>
      <c r="E3684">
        <v>7</v>
      </c>
      <c r="F3684">
        <v>9</v>
      </c>
      <c r="J3684" s="34">
        <v>525012</v>
      </c>
      <c r="K3684" s="34">
        <v>5733959</v>
      </c>
      <c r="L3684" t="s">
        <v>131</v>
      </c>
      <c r="M3684" t="s">
        <v>225</v>
      </c>
      <c r="N3684" t="s">
        <v>286</v>
      </c>
      <c r="O3684" t="s">
        <v>228</v>
      </c>
      <c r="P3684" t="s">
        <v>228</v>
      </c>
      <c r="Q3684" t="s">
        <v>228</v>
      </c>
      <c r="R3684" t="s">
        <v>228</v>
      </c>
      <c r="S3684" t="s">
        <v>228</v>
      </c>
      <c r="T3684" t="s">
        <v>228</v>
      </c>
    </row>
    <row r="3685" spans="1:20" x14ac:dyDescent="0.25">
      <c r="A3685" t="s">
        <v>224</v>
      </c>
      <c r="B3685">
        <v>4092</v>
      </c>
      <c r="C3685" t="s">
        <v>7</v>
      </c>
      <c r="D3685">
        <v>5</v>
      </c>
      <c r="E3685">
        <v>4</v>
      </c>
      <c r="F3685">
        <v>9</v>
      </c>
      <c r="J3685" s="34">
        <v>525134</v>
      </c>
      <c r="K3685" s="34">
        <v>5732890</v>
      </c>
      <c r="L3685" t="s">
        <v>131</v>
      </c>
      <c r="M3685" t="s">
        <v>225</v>
      </c>
      <c r="N3685" t="s">
        <v>286</v>
      </c>
      <c r="O3685" t="s">
        <v>228</v>
      </c>
      <c r="P3685" t="s">
        <v>228</v>
      </c>
      <c r="Q3685" t="s">
        <v>228</v>
      </c>
      <c r="R3685" t="s">
        <v>228</v>
      </c>
      <c r="S3685" t="s">
        <v>228</v>
      </c>
      <c r="T3685" t="s">
        <v>228</v>
      </c>
    </row>
    <row r="3686" spans="1:20" x14ac:dyDescent="0.25">
      <c r="A3686" t="s">
        <v>224</v>
      </c>
      <c r="B3686">
        <v>4093</v>
      </c>
      <c r="C3686" t="s">
        <v>7</v>
      </c>
      <c r="D3686">
        <v>3</v>
      </c>
      <c r="E3686">
        <v>7</v>
      </c>
      <c r="F3686">
        <v>10</v>
      </c>
      <c r="J3686" s="34">
        <v>526592</v>
      </c>
      <c r="K3686" s="34">
        <v>5733146</v>
      </c>
      <c r="L3686" t="s">
        <v>131</v>
      </c>
      <c r="M3686" t="s">
        <v>225</v>
      </c>
      <c r="N3686" t="s">
        <v>286</v>
      </c>
      <c r="O3686" t="s">
        <v>228</v>
      </c>
      <c r="P3686" t="s">
        <v>228</v>
      </c>
      <c r="Q3686" t="s">
        <v>228</v>
      </c>
      <c r="R3686" t="s">
        <v>228</v>
      </c>
      <c r="S3686" t="s">
        <v>228</v>
      </c>
      <c r="T3686" t="s">
        <v>228</v>
      </c>
    </row>
    <row r="3687" spans="1:20" x14ac:dyDescent="0.25">
      <c r="A3687" t="s">
        <v>224</v>
      </c>
      <c r="B3687">
        <v>4094</v>
      </c>
      <c r="C3687" t="s">
        <v>7</v>
      </c>
      <c r="D3687">
        <v>0</v>
      </c>
      <c r="E3687">
        <v>5</v>
      </c>
      <c r="F3687">
        <v>5</v>
      </c>
      <c r="J3687" s="34">
        <v>526763</v>
      </c>
      <c r="K3687" s="34">
        <v>5733200</v>
      </c>
      <c r="L3687" t="s">
        <v>131</v>
      </c>
      <c r="M3687" t="s">
        <v>225</v>
      </c>
      <c r="N3687" t="s">
        <v>286</v>
      </c>
      <c r="O3687" t="s">
        <v>228</v>
      </c>
      <c r="P3687" t="s">
        <v>228</v>
      </c>
      <c r="Q3687" t="s">
        <v>228</v>
      </c>
      <c r="R3687" t="s">
        <v>228</v>
      </c>
      <c r="S3687" t="s">
        <v>228</v>
      </c>
      <c r="T3687" t="s">
        <v>228</v>
      </c>
    </row>
    <row r="3688" spans="1:20" x14ac:dyDescent="0.25">
      <c r="A3688" t="s">
        <v>224</v>
      </c>
      <c r="B3688">
        <v>4097</v>
      </c>
      <c r="C3688" t="s">
        <v>7</v>
      </c>
      <c r="D3688">
        <v>16</v>
      </c>
      <c r="E3688">
        <v>12</v>
      </c>
      <c r="F3688">
        <v>28</v>
      </c>
      <c r="J3688" s="34">
        <v>529630</v>
      </c>
      <c r="K3688" s="34">
        <v>5733393</v>
      </c>
      <c r="L3688" t="s">
        <v>138</v>
      </c>
      <c r="M3688" t="s">
        <v>225</v>
      </c>
      <c r="N3688" t="s">
        <v>286</v>
      </c>
      <c r="O3688" t="s">
        <v>227</v>
      </c>
      <c r="P3688" t="s">
        <v>228</v>
      </c>
      <c r="Q3688" t="s">
        <v>228</v>
      </c>
      <c r="R3688" t="s">
        <v>228</v>
      </c>
      <c r="S3688" t="s">
        <v>228</v>
      </c>
      <c r="T3688" t="s">
        <v>228</v>
      </c>
    </row>
    <row r="3689" spans="1:20" x14ac:dyDescent="0.25">
      <c r="A3689" t="s">
        <v>224</v>
      </c>
      <c r="B3689">
        <v>4098</v>
      </c>
      <c r="C3689" t="s">
        <v>7</v>
      </c>
      <c r="D3689">
        <v>3</v>
      </c>
      <c r="E3689">
        <v>8</v>
      </c>
      <c r="F3689">
        <v>11</v>
      </c>
      <c r="J3689" s="34">
        <v>529678</v>
      </c>
      <c r="K3689" s="34">
        <v>5733148</v>
      </c>
      <c r="L3689" t="s">
        <v>138</v>
      </c>
      <c r="M3689" t="s">
        <v>225</v>
      </c>
      <c r="N3689" t="s">
        <v>286</v>
      </c>
      <c r="O3689" t="s">
        <v>227</v>
      </c>
      <c r="P3689" t="s">
        <v>228</v>
      </c>
      <c r="Q3689" t="s">
        <v>228</v>
      </c>
      <c r="R3689" t="s">
        <v>228</v>
      </c>
      <c r="S3689" t="s">
        <v>228</v>
      </c>
      <c r="T3689" t="s">
        <v>228</v>
      </c>
    </row>
    <row r="3690" spans="1:20" x14ac:dyDescent="0.25">
      <c r="A3690" t="s">
        <v>224</v>
      </c>
      <c r="B3690">
        <v>4099</v>
      </c>
      <c r="C3690" t="s">
        <v>7</v>
      </c>
      <c r="D3690">
        <v>3</v>
      </c>
      <c r="E3690">
        <v>6</v>
      </c>
      <c r="F3690">
        <v>9</v>
      </c>
      <c r="J3690" s="34">
        <v>529845</v>
      </c>
      <c r="K3690" s="34">
        <v>5732935</v>
      </c>
      <c r="L3690" t="s">
        <v>138</v>
      </c>
      <c r="M3690" t="s">
        <v>225</v>
      </c>
      <c r="N3690" t="s">
        <v>286</v>
      </c>
      <c r="O3690" t="s">
        <v>228</v>
      </c>
      <c r="P3690" t="s">
        <v>228</v>
      </c>
      <c r="Q3690" t="s">
        <v>228</v>
      </c>
      <c r="R3690" t="s">
        <v>228</v>
      </c>
      <c r="S3690" t="s">
        <v>228</v>
      </c>
      <c r="T3690" t="s">
        <v>228</v>
      </c>
    </row>
    <row r="3691" spans="1:20" x14ac:dyDescent="0.25">
      <c r="A3691" t="s">
        <v>224</v>
      </c>
      <c r="B3691">
        <v>4100</v>
      </c>
      <c r="C3691" t="s">
        <v>7</v>
      </c>
      <c r="D3691">
        <v>2</v>
      </c>
      <c r="E3691">
        <v>7</v>
      </c>
      <c r="F3691">
        <v>9</v>
      </c>
      <c r="J3691" s="34">
        <v>530092</v>
      </c>
      <c r="K3691" s="34">
        <v>5733494</v>
      </c>
      <c r="L3691" t="s">
        <v>138</v>
      </c>
      <c r="M3691" t="s">
        <v>225</v>
      </c>
      <c r="N3691" t="s">
        <v>286</v>
      </c>
      <c r="O3691" t="s">
        <v>227</v>
      </c>
      <c r="P3691" t="s">
        <v>228</v>
      </c>
      <c r="Q3691" t="s">
        <v>228</v>
      </c>
      <c r="R3691" t="s">
        <v>228</v>
      </c>
      <c r="S3691" t="s">
        <v>228</v>
      </c>
      <c r="T3691" t="s">
        <v>228</v>
      </c>
    </row>
    <row r="3692" spans="1:20" x14ac:dyDescent="0.25">
      <c r="A3692" t="s">
        <v>224</v>
      </c>
      <c r="B3692">
        <v>4101</v>
      </c>
      <c r="C3692" t="s">
        <v>7</v>
      </c>
      <c r="D3692">
        <v>2</v>
      </c>
      <c r="E3692">
        <v>4</v>
      </c>
      <c r="F3692">
        <v>6</v>
      </c>
      <c r="J3692" s="34">
        <v>531145</v>
      </c>
      <c r="K3692" s="34">
        <v>5732804</v>
      </c>
      <c r="L3692" t="s">
        <v>138</v>
      </c>
      <c r="M3692" t="s">
        <v>225</v>
      </c>
      <c r="N3692" t="s">
        <v>286</v>
      </c>
      <c r="O3692" t="s">
        <v>227</v>
      </c>
      <c r="P3692" t="s">
        <v>228</v>
      </c>
      <c r="Q3692" t="s">
        <v>228</v>
      </c>
      <c r="R3692" t="s">
        <v>228</v>
      </c>
      <c r="S3692" t="s">
        <v>228</v>
      </c>
      <c r="T3692" t="s">
        <v>228</v>
      </c>
    </row>
    <row r="3693" spans="1:20" x14ac:dyDescent="0.25">
      <c r="A3693" t="s">
        <v>224</v>
      </c>
      <c r="B3693">
        <v>4127</v>
      </c>
      <c r="C3693" t="s">
        <v>7</v>
      </c>
      <c r="D3693">
        <v>2</v>
      </c>
      <c r="E3693">
        <v>2</v>
      </c>
      <c r="F3693">
        <v>4</v>
      </c>
      <c r="J3693" s="34">
        <v>529877</v>
      </c>
      <c r="K3693" s="34">
        <v>5738272</v>
      </c>
      <c r="L3693" t="s">
        <v>138</v>
      </c>
      <c r="M3693" t="s">
        <v>225</v>
      </c>
      <c r="N3693" t="s">
        <v>286</v>
      </c>
      <c r="O3693" t="s">
        <v>227</v>
      </c>
      <c r="P3693" t="s">
        <v>228</v>
      </c>
      <c r="Q3693" t="s">
        <v>228</v>
      </c>
      <c r="R3693" t="s">
        <v>228</v>
      </c>
      <c r="S3693" t="s">
        <v>228</v>
      </c>
      <c r="T3693" t="s">
        <v>228</v>
      </c>
    </row>
    <row r="3694" spans="1:20" x14ac:dyDescent="0.25">
      <c r="A3694" t="s">
        <v>224</v>
      </c>
      <c r="B3694">
        <v>4128</v>
      </c>
      <c r="C3694" t="s">
        <v>7</v>
      </c>
      <c r="D3694">
        <v>7</v>
      </c>
      <c r="E3694">
        <v>7</v>
      </c>
      <c r="F3694">
        <v>14</v>
      </c>
      <c r="J3694" s="34">
        <v>529239</v>
      </c>
      <c r="K3694" s="34">
        <v>5738302</v>
      </c>
      <c r="L3694" t="s">
        <v>138</v>
      </c>
      <c r="M3694" t="s">
        <v>225</v>
      </c>
      <c r="N3694" t="s">
        <v>286</v>
      </c>
      <c r="O3694" t="s">
        <v>227</v>
      </c>
      <c r="P3694" t="s">
        <v>228</v>
      </c>
      <c r="Q3694" t="s">
        <v>228</v>
      </c>
      <c r="R3694" t="s">
        <v>228</v>
      </c>
      <c r="S3694" t="s">
        <v>228</v>
      </c>
      <c r="T3694" t="s">
        <v>228</v>
      </c>
    </row>
    <row r="3695" spans="1:20" x14ac:dyDescent="0.25">
      <c r="A3695" t="s">
        <v>224</v>
      </c>
      <c r="B3695">
        <v>4129</v>
      </c>
      <c r="C3695" t="s">
        <v>7</v>
      </c>
      <c r="D3695">
        <v>20</v>
      </c>
      <c r="E3695">
        <v>30</v>
      </c>
      <c r="F3695">
        <v>50</v>
      </c>
      <c r="J3695" s="34">
        <v>528366</v>
      </c>
      <c r="K3695" s="34">
        <v>5737733</v>
      </c>
      <c r="L3695" t="s">
        <v>138</v>
      </c>
      <c r="M3695" t="s">
        <v>225</v>
      </c>
      <c r="N3695" t="s">
        <v>286</v>
      </c>
      <c r="O3695" t="s">
        <v>227</v>
      </c>
      <c r="P3695" t="s">
        <v>228</v>
      </c>
      <c r="Q3695" t="s">
        <v>228</v>
      </c>
      <c r="R3695" t="s">
        <v>228</v>
      </c>
      <c r="S3695" t="s">
        <v>228</v>
      </c>
      <c r="T3695" t="s">
        <v>228</v>
      </c>
    </row>
    <row r="3696" spans="1:20" x14ac:dyDescent="0.25">
      <c r="A3696" t="s">
        <v>224</v>
      </c>
      <c r="B3696">
        <v>4130</v>
      </c>
      <c r="C3696" t="s">
        <v>7</v>
      </c>
      <c r="D3696">
        <v>4</v>
      </c>
      <c r="E3696">
        <v>9</v>
      </c>
      <c r="F3696">
        <v>13</v>
      </c>
      <c r="J3696" s="34">
        <v>528158</v>
      </c>
      <c r="K3696" s="34">
        <v>5737896</v>
      </c>
      <c r="L3696" t="s">
        <v>138</v>
      </c>
      <c r="M3696" t="s">
        <v>225</v>
      </c>
      <c r="N3696" t="s">
        <v>286</v>
      </c>
      <c r="O3696" t="s">
        <v>227</v>
      </c>
      <c r="P3696" t="s">
        <v>228</v>
      </c>
      <c r="Q3696" t="s">
        <v>228</v>
      </c>
      <c r="R3696" t="s">
        <v>228</v>
      </c>
      <c r="S3696" t="s">
        <v>228</v>
      </c>
      <c r="T3696" t="s">
        <v>228</v>
      </c>
    </row>
    <row r="3697" spans="1:20" x14ac:dyDescent="0.25">
      <c r="A3697" t="s">
        <v>224</v>
      </c>
      <c r="B3697">
        <v>4131</v>
      </c>
      <c r="C3697" t="s">
        <v>7</v>
      </c>
      <c r="D3697">
        <v>2</v>
      </c>
      <c r="E3697">
        <v>18</v>
      </c>
      <c r="F3697">
        <v>20</v>
      </c>
      <c r="J3697" s="34">
        <v>527631</v>
      </c>
      <c r="K3697" s="34">
        <v>5737820</v>
      </c>
      <c r="L3697" t="s">
        <v>138</v>
      </c>
      <c r="M3697" t="s">
        <v>225</v>
      </c>
      <c r="N3697" t="s">
        <v>286</v>
      </c>
      <c r="O3697" t="s">
        <v>227</v>
      </c>
      <c r="P3697" t="s">
        <v>228</v>
      </c>
      <c r="Q3697" t="s">
        <v>228</v>
      </c>
      <c r="R3697" t="s">
        <v>228</v>
      </c>
      <c r="S3697" t="s">
        <v>228</v>
      </c>
      <c r="T3697" t="s">
        <v>228</v>
      </c>
    </row>
    <row r="3698" spans="1:20" x14ac:dyDescent="0.25">
      <c r="A3698" t="s">
        <v>224</v>
      </c>
      <c r="B3698">
        <v>4132</v>
      </c>
      <c r="C3698" t="s">
        <v>7</v>
      </c>
      <c r="D3698">
        <v>8</v>
      </c>
      <c r="E3698">
        <v>12</v>
      </c>
      <c r="F3698">
        <v>20</v>
      </c>
      <c r="J3698" s="34">
        <v>527276</v>
      </c>
      <c r="K3698" s="34">
        <v>5737840</v>
      </c>
      <c r="L3698" t="s">
        <v>131</v>
      </c>
      <c r="M3698" t="s">
        <v>225</v>
      </c>
      <c r="N3698" t="s">
        <v>286</v>
      </c>
      <c r="O3698" t="s">
        <v>227</v>
      </c>
      <c r="P3698" t="s">
        <v>228</v>
      </c>
      <c r="Q3698" t="s">
        <v>228</v>
      </c>
      <c r="R3698" t="s">
        <v>228</v>
      </c>
      <c r="S3698" t="s">
        <v>228</v>
      </c>
      <c r="T3698" t="s">
        <v>228</v>
      </c>
    </row>
    <row r="3699" spans="1:20" x14ac:dyDescent="0.25">
      <c r="A3699" t="s">
        <v>224</v>
      </c>
      <c r="B3699">
        <v>4133</v>
      </c>
      <c r="C3699" t="s">
        <v>7</v>
      </c>
      <c r="D3699">
        <v>8</v>
      </c>
      <c r="E3699">
        <v>14</v>
      </c>
      <c r="F3699">
        <v>22</v>
      </c>
      <c r="J3699" s="34">
        <v>527064</v>
      </c>
      <c r="K3699" s="34">
        <v>5738046</v>
      </c>
      <c r="L3699" t="s">
        <v>131</v>
      </c>
      <c r="M3699" t="s">
        <v>225</v>
      </c>
      <c r="N3699" t="s">
        <v>286</v>
      </c>
      <c r="O3699" t="s">
        <v>227</v>
      </c>
      <c r="P3699" t="s">
        <v>228</v>
      </c>
      <c r="Q3699" t="s">
        <v>228</v>
      </c>
      <c r="R3699" t="s">
        <v>228</v>
      </c>
      <c r="S3699" t="s">
        <v>228</v>
      </c>
      <c r="T3699" t="s">
        <v>228</v>
      </c>
    </row>
    <row r="3700" spans="1:20" x14ac:dyDescent="0.25">
      <c r="A3700" t="s">
        <v>224</v>
      </c>
      <c r="B3700">
        <v>4134</v>
      </c>
      <c r="C3700" t="s">
        <v>7</v>
      </c>
      <c r="D3700">
        <v>0</v>
      </c>
      <c r="E3700">
        <v>3</v>
      </c>
      <c r="F3700">
        <v>3</v>
      </c>
      <c r="J3700" s="34">
        <v>526593</v>
      </c>
      <c r="K3700" s="34">
        <v>5737623</v>
      </c>
      <c r="L3700" t="s">
        <v>131</v>
      </c>
      <c r="M3700" t="s">
        <v>225</v>
      </c>
      <c r="N3700" t="s">
        <v>286</v>
      </c>
      <c r="O3700" t="s">
        <v>227</v>
      </c>
      <c r="P3700" t="s">
        <v>228</v>
      </c>
      <c r="Q3700" t="s">
        <v>228</v>
      </c>
      <c r="R3700" t="s">
        <v>228</v>
      </c>
      <c r="S3700" t="s">
        <v>228</v>
      </c>
      <c r="T3700" t="s">
        <v>228</v>
      </c>
    </row>
    <row r="3701" spans="1:20" x14ac:dyDescent="0.25">
      <c r="A3701" t="s">
        <v>224</v>
      </c>
      <c r="B3701">
        <v>4135</v>
      </c>
      <c r="C3701" t="s">
        <v>7</v>
      </c>
      <c r="D3701">
        <v>2</v>
      </c>
      <c r="E3701">
        <v>3</v>
      </c>
      <c r="F3701">
        <v>5</v>
      </c>
      <c r="J3701" s="34">
        <v>525745</v>
      </c>
      <c r="K3701" s="34">
        <v>5737347</v>
      </c>
      <c r="L3701" t="s">
        <v>131</v>
      </c>
      <c r="M3701" t="s">
        <v>225</v>
      </c>
      <c r="N3701" t="s">
        <v>286</v>
      </c>
      <c r="O3701" t="s">
        <v>228</v>
      </c>
      <c r="P3701" t="s">
        <v>228</v>
      </c>
      <c r="Q3701" t="s">
        <v>228</v>
      </c>
      <c r="R3701" t="s">
        <v>228</v>
      </c>
      <c r="S3701" t="s">
        <v>228</v>
      </c>
      <c r="T3701" t="s">
        <v>228</v>
      </c>
    </row>
    <row r="3702" spans="1:20" x14ac:dyDescent="0.25">
      <c r="A3702" t="s">
        <v>224</v>
      </c>
      <c r="B3702">
        <v>4136</v>
      </c>
      <c r="C3702" t="s">
        <v>7</v>
      </c>
      <c r="D3702">
        <v>0</v>
      </c>
      <c r="E3702">
        <v>5</v>
      </c>
      <c r="F3702">
        <v>5</v>
      </c>
      <c r="J3702" s="34">
        <v>526073</v>
      </c>
      <c r="K3702" s="34">
        <v>5736660</v>
      </c>
      <c r="L3702" t="s">
        <v>131</v>
      </c>
      <c r="M3702" t="s">
        <v>225</v>
      </c>
      <c r="N3702" t="s">
        <v>286</v>
      </c>
      <c r="O3702" t="s">
        <v>228</v>
      </c>
      <c r="P3702" t="s">
        <v>228</v>
      </c>
      <c r="Q3702" t="s">
        <v>228</v>
      </c>
      <c r="R3702" t="s">
        <v>228</v>
      </c>
      <c r="S3702" t="s">
        <v>228</v>
      </c>
      <c r="T3702" t="s">
        <v>228</v>
      </c>
    </row>
    <row r="3703" spans="1:20" x14ac:dyDescent="0.25">
      <c r="A3703" t="s">
        <v>224</v>
      </c>
      <c r="B3703">
        <v>4137</v>
      </c>
      <c r="C3703" t="s">
        <v>7</v>
      </c>
      <c r="D3703">
        <v>0</v>
      </c>
      <c r="E3703">
        <v>3</v>
      </c>
      <c r="F3703">
        <v>3</v>
      </c>
      <c r="J3703" s="34">
        <v>527350</v>
      </c>
      <c r="K3703" s="34">
        <v>5736011</v>
      </c>
      <c r="L3703" t="s">
        <v>131</v>
      </c>
      <c r="M3703" t="s">
        <v>225</v>
      </c>
      <c r="N3703" t="s">
        <v>286</v>
      </c>
      <c r="O3703" t="s">
        <v>228</v>
      </c>
      <c r="P3703" t="s">
        <v>228</v>
      </c>
      <c r="Q3703" t="s">
        <v>228</v>
      </c>
      <c r="R3703" t="s">
        <v>228</v>
      </c>
      <c r="S3703" t="s">
        <v>228</v>
      </c>
      <c r="T3703" t="s">
        <v>228</v>
      </c>
    </row>
    <row r="3704" spans="1:20" x14ac:dyDescent="0.25">
      <c r="A3704" t="s">
        <v>224</v>
      </c>
      <c r="B3704">
        <v>4138</v>
      </c>
      <c r="C3704" t="s">
        <v>7</v>
      </c>
      <c r="D3704">
        <v>1</v>
      </c>
      <c r="E3704">
        <v>3</v>
      </c>
      <c r="F3704">
        <v>4</v>
      </c>
      <c r="J3704" s="34">
        <v>528385</v>
      </c>
      <c r="K3704" s="34">
        <v>5736203</v>
      </c>
      <c r="L3704" t="s">
        <v>138</v>
      </c>
      <c r="M3704" t="s">
        <v>225</v>
      </c>
      <c r="N3704" t="s">
        <v>286</v>
      </c>
      <c r="O3704" t="s">
        <v>227</v>
      </c>
      <c r="P3704" t="s">
        <v>228</v>
      </c>
      <c r="Q3704" t="s">
        <v>228</v>
      </c>
      <c r="R3704" t="s">
        <v>228</v>
      </c>
      <c r="S3704" t="s">
        <v>228</v>
      </c>
      <c r="T3704" t="s">
        <v>228</v>
      </c>
    </row>
    <row r="3705" spans="1:20" x14ac:dyDescent="0.25">
      <c r="A3705" t="s">
        <v>224</v>
      </c>
      <c r="B3705">
        <v>3651</v>
      </c>
      <c r="C3705" t="s">
        <v>7</v>
      </c>
      <c r="D3705">
        <v>4</v>
      </c>
      <c r="E3705">
        <v>5</v>
      </c>
      <c r="F3705">
        <v>9</v>
      </c>
      <c r="J3705" s="34">
        <v>496643</v>
      </c>
      <c r="K3705" s="34">
        <v>5741371</v>
      </c>
      <c r="L3705" t="s">
        <v>125</v>
      </c>
      <c r="M3705" t="s">
        <v>225</v>
      </c>
      <c r="N3705" t="s">
        <v>287</v>
      </c>
      <c r="O3705" t="s">
        <v>227</v>
      </c>
      <c r="P3705" t="s">
        <v>228</v>
      </c>
      <c r="Q3705" t="s">
        <v>228</v>
      </c>
      <c r="R3705" t="s">
        <v>228</v>
      </c>
      <c r="S3705" t="s">
        <v>228</v>
      </c>
      <c r="T3705" t="s">
        <v>228</v>
      </c>
    </row>
    <row r="3706" spans="1:20" x14ac:dyDescent="0.25">
      <c r="A3706" t="s">
        <v>224</v>
      </c>
      <c r="B3706">
        <v>3526</v>
      </c>
      <c r="C3706" t="s">
        <v>7</v>
      </c>
      <c r="D3706">
        <v>5</v>
      </c>
      <c r="E3706">
        <v>8</v>
      </c>
      <c r="F3706">
        <v>13</v>
      </c>
      <c r="J3706" s="34">
        <v>492978</v>
      </c>
      <c r="K3706" s="34">
        <v>5762775</v>
      </c>
      <c r="L3706" t="s">
        <v>123</v>
      </c>
      <c r="M3706" t="s">
        <v>225</v>
      </c>
      <c r="N3706" t="s">
        <v>280</v>
      </c>
      <c r="O3706" t="s">
        <v>227</v>
      </c>
      <c r="P3706" t="s">
        <v>228</v>
      </c>
      <c r="Q3706" t="s">
        <v>228</v>
      </c>
      <c r="R3706" t="s">
        <v>228</v>
      </c>
      <c r="S3706" t="s">
        <v>228</v>
      </c>
      <c r="T3706" t="s">
        <v>228</v>
      </c>
    </row>
    <row r="3707" spans="1:20" x14ac:dyDescent="0.25">
      <c r="A3707" t="s">
        <v>224</v>
      </c>
      <c r="B3707">
        <v>3532</v>
      </c>
      <c r="C3707" t="s">
        <v>7</v>
      </c>
      <c r="D3707">
        <v>2</v>
      </c>
      <c r="E3707">
        <v>7</v>
      </c>
      <c r="F3707">
        <v>9</v>
      </c>
      <c r="J3707" s="34">
        <v>492884</v>
      </c>
      <c r="K3707" s="34">
        <v>5764542</v>
      </c>
      <c r="L3707" t="s">
        <v>123</v>
      </c>
      <c r="M3707" t="s">
        <v>225</v>
      </c>
      <c r="N3707" t="s">
        <v>280</v>
      </c>
      <c r="O3707" t="s">
        <v>227</v>
      </c>
      <c r="P3707" t="s">
        <v>228</v>
      </c>
      <c r="Q3707" t="s">
        <v>228</v>
      </c>
      <c r="R3707" t="s">
        <v>228</v>
      </c>
      <c r="S3707" t="s">
        <v>228</v>
      </c>
      <c r="T3707" t="s">
        <v>228</v>
      </c>
    </row>
    <row r="3708" spans="1:20" x14ac:dyDescent="0.25">
      <c r="A3708" t="s">
        <v>224</v>
      </c>
      <c r="B3708">
        <v>3533</v>
      </c>
      <c r="C3708" t="s">
        <v>7</v>
      </c>
      <c r="D3708">
        <v>9</v>
      </c>
      <c r="E3708">
        <v>17</v>
      </c>
      <c r="F3708">
        <v>26</v>
      </c>
      <c r="J3708" s="34">
        <v>492792</v>
      </c>
      <c r="K3708" s="34">
        <v>5764675</v>
      </c>
      <c r="L3708" t="s">
        <v>123</v>
      </c>
      <c r="M3708" t="s">
        <v>225</v>
      </c>
      <c r="N3708" t="s">
        <v>280</v>
      </c>
      <c r="O3708" t="s">
        <v>227</v>
      </c>
      <c r="P3708" t="s">
        <v>228</v>
      </c>
      <c r="Q3708" t="s">
        <v>228</v>
      </c>
      <c r="R3708" t="s">
        <v>228</v>
      </c>
      <c r="S3708" t="s">
        <v>228</v>
      </c>
      <c r="T3708" t="s">
        <v>228</v>
      </c>
    </row>
    <row r="3709" spans="1:20" x14ac:dyDescent="0.25">
      <c r="A3709" t="s">
        <v>224</v>
      </c>
      <c r="B3709">
        <v>3536</v>
      </c>
      <c r="C3709" t="s">
        <v>7</v>
      </c>
      <c r="D3709">
        <v>2</v>
      </c>
      <c r="E3709">
        <v>7</v>
      </c>
      <c r="F3709">
        <v>9</v>
      </c>
      <c r="J3709" s="34">
        <v>492459</v>
      </c>
      <c r="K3709" s="34">
        <v>5765502</v>
      </c>
      <c r="L3709" t="s">
        <v>123</v>
      </c>
      <c r="M3709" t="s">
        <v>225</v>
      </c>
      <c r="N3709" t="s">
        <v>280</v>
      </c>
      <c r="O3709" t="s">
        <v>227</v>
      </c>
      <c r="P3709" t="s">
        <v>228</v>
      </c>
      <c r="Q3709" t="s">
        <v>228</v>
      </c>
      <c r="R3709" t="s">
        <v>228</v>
      </c>
      <c r="S3709" t="s">
        <v>228</v>
      </c>
      <c r="T3709" t="s">
        <v>228</v>
      </c>
    </row>
    <row r="3710" spans="1:20" x14ac:dyDescent="0.25">
      <c r="A3710" t="s">
        <v>224</v>
      </c>
      <c r="B3710">
        <v>3537</v>
      </c>
      <c r="C3710" t="s">
        <v>7</v>
      </c>
      <c r="D3710">
        <v>3</v>
      </c>
      <c r="E3710">
        <v>2</v>
      </c>
      <c r="F3710">
        <v>5</v>
      </c>
      <c r="J3710" s="34">
        <v>492551</v>
      </c>
      <c r="K3710" s="34">
        <v>5765911</v>
      </c>
      <c r="L3710" t="s">
        <v>123</v>
      </c>
      <c r="M3710" t="s">
        <v>225</v>
      </c>
      <c r="N3710" t="s">
        <v>280</v>
      </c>
      <c r="O3710" t="s">
        <v>227</v>
      </c>
      <c r="P3710" t="s">
        <v>228</v>
      </c>
      <c r="Q3710" t="s">
        <v>228</v>
      </c>
      <c r="R3710" t="s">
        <v>228</v>
      </c>
      <c r="S3710" t="s">
        <v>228</v>
      </c>
      <c r="T3710" t="s">
        <v>228</v>
      </c>
    </row>
    <row r="3711" spans="1:20" x14ac:dyDescent="0.25">
      <c r="A3711" t="s">
        <v>224</v>
      </c>
      <c r="B3711">
        <v>3538</v>
      </c>
      <c r="C3711" t="s">
        <v>7</v>
      </c>
      <c r="D3711">
        <v>4</v>
      </c>
      <c r="E3711">
        <v>7</v>
      </c>
      <c r="F3711">
        <v>11</v>
      </c>
      <c r="J3711" s="34">
        <v>492776</v>
      </c>
      <c r="K3711" s="34">
        <v>5765857</v>
      </c>
      <c r="L3711" t="s">
        <v>123</v>
      </c>
      <c r="M3711" t="s">
        <v>225</v>
      </c>
      <c r="N3711" t="s">
        <v>280</v>
      </c>
      <c r="O3711" t="s">
        <v>227</v>
      </c>
      <c r="P3711" t="s">
        <v>228</v>
      </c>
      <c r="Q3711" t="s">
        <v>228</v>
      </c>
      <c r="R3711" t="s">
        <v>228</v>
      </c>
      <c r="S3711" t="s">
        <v>228</v>
      </c>
      <c r="T3711" t="s">
        <v>228</v>
      </c>
    </row>
    <row r="3712" spans="1:20" x14ac:dyDescent="0.25">
      <c r="A3712" t="s">
        <v>224</v>
      </c>
      <c r="B3712">
        <v>3539</v>
      </c>
      <c r="C3712" t="s">
        <v>7</v>
      </c>
      <c r="D3712">
        <v>2</v>
      </c>
      <c r="E3712">
        <v>3</v>
      </c>
      <c r="F3712">
        <v>5</v>
      </c>
      <c r="J3712" s="34">
        <v>493117</v>
      </c>
      <c r="K3712" s="34">
        <v>5765817</v>
      </c>
      <c r="L3712" t="s">
        <v>123</v>
      </c>
      <c r="M3712" t="s">
        <v>225</v>
      </c>
      <c r="N3712" t="s">
        <v>280</v>
      </c>
      <c r="O3712" t="s">
        <v>227</v>
      </c>
      <c r="P3712" t="s">
        <v>228</v>
      </c>
      <c r="Q3712" t="s">
        <v>228</v>
      </c>
      <c r="R3712" t="s">
        <v>228</v>
      </c>
      <c r="S3712" t="s">
        <v>228</v>
      </c>
      <c r="T3712" t="s">
        <v>228</v>
      </c>
    </row>
    <row r="3713" spans="1:20" x14ac:dyDescent="0.25">
      <c r="A3713" t="s">
        <v>224</v>
      </c>
      <c r="B3713">
        <v>3540</v>
      </c>
      <c r="C3713" t="s">
        <v>7</v>
      </c>
      <c r="D3713">
        <v>4</v>
      </c>
      <c r="E3713">
        <v>11</v>
      </c>
      <c r="F3713">
        <v>15</v>
      </c>
      <c r="J3713" s="34">
        <v>492386</v>
      </c>
      <c r="K3713" s="34">
        <v>5766493</v>
      </c>
      <c r="L3713" t="s">
        <v>123</v>
      </c>
      <c r="M3713" t="s">
        <v>225</v>
      </c>
      <c r="N3713" t="s">
        <v>280</v>
      </c>
      <c r="O3713" t="s">
        <v>227</v>
      </c>
      <c r="P3713" t="s">
        <v>228</v>
      </c>
      <c r="Q3713" t="s">
        <v>228</v>
      </c>
      <c r="R3713" t="s">
        <v>228</v>
      </c>
      <c r="S3713" t="s">
        <v>228</v>
      </c>
      <c r="T3713" t="s">
        <v>228</v>
      </c>
    </row>
    <row r="3714" spans="1:20" x14ac:dyDescent="0.25">
      <c r="A3714" t="s">
        <v>224</v>
      </c>
      <c r="B3714">
        <v>3541</v>
      </c>
      <c r="C3714" t="s">
        <v>7</v>
      </c>
      <c r="D3714">
        <v>5</v>
      </c>
      <c r="E3714">
        <v>3</v>
      </c>
      <c r="F3714">
        <v>8</v>
      </c>
      <c r="J3714" s="34">
        <v>492142</v>
      </c>
      <c r="K3714" s="34">
        <v>5766512</v>
      </c>
      <c r="L3714" t="s">
        <v>123</v>
      </c>
      <c r="M3714" t="s">
        <v>225</v>
      </c>
      <c r="N3714" t="s">
        <v>280</v>
      </c>
      <c r="O3714" t="s">
        <v>227</v>
      </c>
      <c r="P3714" t="s">
        <v>228</v>
      </c>
      <c r="Q3714" t="s">
        <v>228</v>
      </c>
      <c r="R3714" t="s">
        <v>228</v>
      </c>
      <c r="S3714" t="s">
        <v>228</v>
      </c>
      <c r="T3714" t="s">
        <v>228</v>
      </c>
    </row>
    <row r="3715" spans="1:20" x14ac:dyDescent="0.25">
      <c r="A3715" t="s">
        <v>224</v>
      </c>
      <c r="B3715">
        <v>3544</v>
      </c>
      <c r="C3715" t="s">
        <v>7</v>
      </c>
      <c r="D3715">
        <v>3</v>
      </c>
      <c r="E3715">
        <v>7</v>
      </c>
      <c r="F3715">
        <v>10</v>
      </c>
      <c r="J3715" s="34">
        <v>488735</v>
      </c>
      <c r="K3715" s="34">
        <v>5767321</v>
      </c>
      <c r="L3715" t="s">
        <v>123</v>
      </c>
      <c r="M3715" t="s">
        <v>225</v>
      </c>
      <c r="N3715" t="s">
        <v>280</v>
      </c>
      <c r="O3715" t="s">
        <v>227</v>
      </c>
      <c r="P3715" t="s">
        <v>228</v>
      </c>
      <c r="Q3715" t="s">
        <v>228</v>
      </c>
      <c r="R3715" t="s">
        <v>228</v>
      </c>
      <c r="S3715" t="s">
        <v>228</v>
      </c>
      <c r="T3715" t="s">
        <v>228</v>
      </c>
    </row>
    <row r="3716" spans="1:20" x14ac:dyDescent="0.25">
      <c r="A3716" t="s">
        <v>224</v>
      </c>
      <c r="B3716">
        <v>3545</v>
      </c>
      <c r="C3716" t="s">
        <v>7</v>
      </c>
      <c r="D3716">
        <v>5</v>
      </c>
      <c r="E3716">
        <v>3</v>
      </c>
      <c r="F3716">
        <v>8</v>
      </c>
      <c r="J3716" s="34">
        <v>488833</v>
      </c>
      <c r="K3716" s="34">
        <v>5767247</v>
      </c>
      <c r="L3716" t="s">
        <v>123</v>
      </c>
      <c r="M3716" t="s">
        <v>225</v>
      </c>
      <c r="N3716" t="s">
        <v>280</v>
      </c>
      <c r="O3716" t="s">
        <v>227</v>
      </c>
      <c r="P3716" t="s">
        <v>228</v>
      </c>
      <c r="Q3716" t="s">
        <v>228</v>
      </c>
      <c r="R3716" t="s">
        <v>228</v>
      </c>
      <c r="S3716" t="s">
        <v>228</v>
      </c>
      <c r="T3716" t="s">
        <v>228</v>
      </c>
    </row>
    <row r="3717" spans="1:20" x14ac:dyDescent="0.25">
      <c r="A3717" t="s">
        <v>224</v>
      </c>
      <c r="B3717">
        <v>3552</v>
      </c>
      <c r="C3717" t="s">
        <v>7</v>
      </c>
      <c r="D3717">
        <v>3</v>
      </c>
      <c r="E3717">
        <v>8</v>
      </c>
      <c r="F3717">
        <v>11</v>
      </c>
      <c r="J3717" s="34">
        <v>483078</v>
      </c>
      <c r="K3717" s="34">
        <v>5771143</v>
      </c>
      <c r="L3717" t="s">
        <v>122</v>
      </c>
      <c r="M3717" t="s">
        <v>225</v>
      </c>
      <c r="N3717" t="s">
        <v>280</v>
      </c>
      <c r="O3717" t="s">
        <v>227</v>
      </c>
      <c r="P3717" t="s">
        <v>228</v>
      </c>
      <c r="Q3717" t="s">
        <v>228</v>
      </c>
      <c r="R3717" t="s">
        <v>228</v>
      </c>
      <c r="S3717" t="s">
        <v>228</v>
      </c>
      <c r="T3717" t="s">
        <v>228</v>
      </c>
    </row>
    <row r="3718" spans="1:20" x14ac:dyDescent="0.25">
      <c r="A3718" t="s">
        <v>224</v>
      </c>
      <c r="B3718">
        <v>3553</v>
      </c>
      <c r="C3718" t="s">
        <v>7</v>
      </c>
      <c r="D3718">
        <v>1</v>
      </c>
      <c r="E3718">
        <v>3</v>
      </c>
      <c r="F3718">
        <v>4</v>
      </c>
      <c r="J3718" s="34">
        <v>482841</v>
      </c>
      <c r="K3718" s="34">
        <v>5771382</v>
      </c>
      <c r="L3718" t="s">
        <v>122</v>
      </c>
      <c r="M3718" t="s">
        <v>225</v>
      </c>
      <c r="N3718" t="s">
        <v>280</v>
      </c>
      <c r="O3718" t="s">
        <v>227</v>
      </c>
      <c r="P3718" t="s">
        <v>228</v>
      </c>
      <c r="Q3718" t="s">
        <v>228</v>
      </c>
      <c r="R3718" t="s">
        <v>228</v>
      </c>
      <c r="S3718" t="s">
        <v>228</v>
      </c>
      <c r="T3718" t="s">
        <v>228</v>
      </c>
    </row>
    <row r="3719" spans="1:20" x14ac:dyDescent="0.25">
      <c r="A3719" t="s">
        <v>224</v>
      </c>
      <c r="B3719">
        <v>3562</v>
      </c>
      <c r="C3719" t="s">
        <v>7</v>
      </c>
      <c r="D3719">
        <v>2</v>
      </c>
      <c r="E3719">
        <v>5</v>
      </c>
      <c r="F3719">
        <v>7</v>
      </c>
      <c r="J3719" s="34">
        <v>492245</v>
      </c>
      <c r="K3719" s="34">
        <v>5764829</v>
      </c>
      <c r="L3719" t="s">
        <v>123</v>
      </c>
      <c r="M3719" t="s">
        <v>225</v>
      </c>
      <c r="N3719" t="s">
        <v>280</v>
      </c>
      <c r="O3719" t="s">
        <v>227</v>
      </c>
      <c r="P3719" t="s">
        <v>228</v>
      </c>
      <c r="Q3719" t="s">
        <v>228</v>
      </c>
      <c r="R3719" t="s">
        <v>228</v>
      </c>
      <c r="S3719" t="s">
        <v>228</v>
      </c>
      <c r="T3719" t="s">
        <v>228</v>
      </c>
    </row>
    <row r="3720" spans="1:20" x14ac:dyDescent="0.25">
      <c r="A3720" t="s">
        <v>224</v>
      </c>
      <c r="B3720">
        <v>3564</v>
      </c>
      <c r="C3720" t="s">
        <v>7</v>
      </c>
      <c r="D3720">
        <v>12</v>
      </c>
      <c r="E3720">
        <v>18</v>
      </c>
      <c r="F3720">
        <v>30</v>
      </c>
      <c r="J3720" s="34">
        <v>491077</v>
      </c>
      <c r="K3720" s="34">
        <v>5760816</v>
      </c>
      <c r="L3720" t="s">
        <v>124</v>
      </c>
      <c r="M3720" t="s">
        <v>225</v>
      </c>
      <c r="N3720" t="s">
        <v>280</v>
      </c>
      <c r="O3720" t="s">
        <v>227</v>
      </c>
      <c r="P3720" t="s">
        <v>228</v>
      </c>
      <c r="Q3720" t="s">
        <v>228</v>
      </c>
      <c r="R3720" t="s">
        <v>228</v>
      </c>
      <c r="S3720" t="s">
        <v>228</v>
      </c>
      <c r="T3720" t="s">
        <v>228</v>
      </c>
    </row>
    <row r="3721" spans="1:20" x14ac:dyDescent="0.25">
      <c r="A3721" t="s">
        <v>224</v>
      </c>
      <c r="B3721">
        <v>3502</v>
      </c>
      <c r="C3721" t="s">
        <v>7</v>
      </c>
      <c r="D3721">
        <v>3</v>
      </c>
      <c r="E3721">
        <v>8</v>
      </c>
      <c r="F3721">
        <v>11</v>
      </c>
      <c r="J3721" s="34">
        <v>487399</v>
      </c>
      <c r="K3721" s="34">
        <v>5761169</v>
      </c>
      <c r="L3721" t="s">
        <v>123</v>
      </c>
      <c r="M3721" t="s">
        <v>225</v>
      </c>
      <c r="N3721" t="s">
        <v>282</v>
      </c>
      <c r="O3721" t="s">
        <v>227</v>
      </c>
      <c r="P3721" t="s">
        <v>228</v>
      </c>
      <c r="Q3721" t="s">
        <v>228</v>
      </c>
      <c r="R3721" t="s">
        <v>228</v>
      </c>
      <c r="S3721" t="s">
        <v>228</v>
      </c>
      <c r="T3721" t="s">
        <v>228</v>
      </c>
    </row>
    <row r="3722" spans="1:20" x14ac:dyDescent="0.25">
      <c r="A3722" t="s">
        <v>224</v>
      </c>
      <c r="B3722">
        <v>3542</v>
      </c>
      <c r="C3722" t="s">
        <v>7</v>
      </c>
      <c r="D3722">
        <v>20</v>
      </c>
      <c r="E3722">
        <v>28</v>
      </c>
      <c r="F3722">
        <v>48</v>
      </c>
      <c r="J3722" s="34">
        <v>490261</v>
      </c>
      <c r="K3722" s="34">
        <v>5766698</v>
      </c>
      <c r="L3722" t="s">
        <v>123</v>
      </c>
      <c r="M3722" t="s">
        <v>225</v>
      </c>
      <c r="N3722" t="s">
        <v>282</v>
      </c>
      <c r="O3722" t="s">
        <v>227</v>
      </c>
      <c r="P3722" t="s">
        <v>228</v>
      </c>
      <c r="Q3722" t="s">
        <v>228</v>
      </c>
      <c r="R3722" t="s">
        <v>228</v>
      </c>
      <c r="S3722" t="s">
        <v>228</v>
      </c>
      <c r="T3722" t="s">
        <v>228</v>
      </c>
    </row>
    <row r="3723" spans="1:20" x14ac:dyDescent="0.25">
      <c r="A3723" t="s">
        <v>224</v>
      </c>
      <c r="B3723">
        <v>2218</v>
      </c>
      <c r="C3723" t="s">
        <v>7</v>
      </c>
      <c r="D3723">
        <v>5</v>
      </c>
      <c r="E3723">
        <v>3</v>
      </c>
      <c r="F3723">
        <v>8</v>
      </c>
      <c r="J3723" s="34">
        <v>516420</v>
      </c>
      <c r="K3723" s="34">
        <v>5759683</v>
      </c>
      <c r="L3723" t="s">
        <v>70</v>
      </c>
      <c r="M3723" t="s">
        <v>225</v>
      </c>
      <c r="N3723" t="s">
        <v>283</v>
      </c>
      <c r="O3723" t="s">
        <v>228</v>
      </c>
      <c r="P3723" t="s">
        <v>228</v>
      </c>
      <c r="Q3723" t="s">
        <v>228</v>
      </c>
      <c r="R3723" t="s">
        <v>228</v>
      </c>
      <c r="S3723" t="s">
        <v>228</v>
      </c>
      <c r="T3723" t="s">
        <v>228</v>
      </c>
    </row>
    <row r="3724" spans="1:20" x14ac:dyDescent="0.25">
      <c r="A3724" t="s">
        <v>224</v>
      </c>
      <c r="B3724">
        <v>2219</v>
      </c>
      <c r="C3724" t="s">
        <v>7</v>
      </c>
      <c r="D3724">
        <v>3</v>
      </c>
      <c r="E3724">
        <v>0</v>
      </c>
      <c r="F3724">
        <v>3</v>
      </c>
      <c r="J3724" s="34">
        <v>515339</v>
      </c>
      <c r="K3724" s="34">
        <v>5758920</v>
      </c>
      <c r="L3724" t="s">
        <v>70</v>
      </c>
      <c r="M3724" t="s">
        <v>225</v>
      </c>
      <c r="N3724" t="s">
        <v>283</v>
      </c>
      <c r="O3724" t="s">
        <v>228</v>
      </c>
      <c r="P3724" t="s">
        <v>228</v>
      </c>
      <c r="Q3724" t="s">
        <v>228</v>
      </c>
      <c r="R3724" t="s">
        <v>228</v>
      </c>
      <c r="S3724" t="s">
        <v>228</v>
      </c>
      <c r="T3724" t="s">
        <v>228</v>
      </c>
    </row>
    <row r="3725" spans="1:20" x14ac:dyDescent="0.25">
      <c r="A3725" t="s">
        <v>224</v>
      </c>
      <c r="B3725">
        <v>2220</v>
      </c>
      <c r="C3725" t="s">
        <v>7</v>
      </c>
      <c r="D3725">
        <v>2</v>
      </c>
      <c r="E3725">
        <v>7</v>
      </c>
      <c r="F3725">
        <v>9</v>
      </c>
      <c r="J3725" s="34">
        <v>514527</v>
      </c>
      <c r="K3725" s="34">
        <v>5755068</v>
      </c>
      <c r="L3725" t="s">
        <v>70</v>
      </c>
      <c r="M3725" t="s">
        <v>225</v>
      </c>
      <c r="N3725" t="s">
        <v>283</v>
      </c>
      <c r="O3725" t="s">
        <v>228</v>
      </c>
      <c r="P3725" t="s">
        <v>228</v>
      </c>
      <c r="Q3725" t="s">
        <v>228</v>
      </c>
      <c r="R3725" t="s">
        <v>228</v>
      </c>
      <c r="S3725" t="s">
        <v>228</v>
      </c>
      <c r="T3725" t="s">
        <v>228</v>
      </c>
    </row>
    <row r="3726" spans="1:20" x14ac:dyDescent="0.25">
      <c r="A3726" t="s">
        <v>224</v>
      </c>
      <c r="B3726">
        <v>2222</v>
      </c>
      <c r="C3726" t="s">
        <v>7</v>
      </c>
      <c r="D3726">
        <v>12</v>
      </c>
      <c r="E3726">
        <v>10</v>
      </c>
      <c r="F3726">
        <v>22</v>
      </c>
      <c r="J3726" s="34">
        <v>517887</v>
      </c>
      <c r="K3726" s="34">
        <v>5751961</v>
      </c>
      <c r="L3726" t="s">
        <v>70</v>
      </c>
      <c r="M3726" t="s">
        <v>225</v>
      </c>
      <c r="N3726" t="s">
        <v>283</v>
      </c>
      <c r="O3726" t="s">
        <v>227</v>
      </c>
      <c r="P3726" t="s">
        <v>228</v>
      </c>
      <c r="Q3726" t="s">
        <v>228</v>
      </c>
      <c r="R3726" t="s">
        <v>228</v>
      </c>
      <c r="S3726" t="s">
        <v>228</v>
      </c>
      <c r="T3726" t="s">
        <v>228</v>
      </c>
    </row>
    <row r="3727" spans="1:20" x14ac:dyDescent="0.25">
      <c r="A3727" t="s">
        <v>224</v>
      </c>
      <c r="B3727">
        <v>2223</v>
      </c>
      <c r="C3727" t="s">
        <v>7</v>
      </c>
      <c r="D3727">
        <v>1</v>
      </c>
      <c r="E3727">
        <v>4</v>
      </c>
      <c r="F3727">
        <v>5</v>
      </c>
      <c r="J3727" s="34">
        <v>517200</v>
      </c>
      <c r="K3727" s="34">
        <v>5751783</v>
      </c>
      <c r="L3727" t="s">
        <v>70</v>
      </c>
      <c r="M3727" t="s">
        <v>225</v>
      </c>
      <c r="N3727" t="s">
        <v>283</v>
      </c>
      <c r="O3727" t="s">
        <v>227</v>
      </c>
      <c r="P3727" t="s">
        <v>228</v>
      </c>
      <c r="Q3727" t="s">
        <v>228</v>
      </c>
      <c r="R3727" t="s">
        <v>228</v>
      </c>
      <c r="S3727" t="s">
        <v>228</v>
      </c>
      <c r="T3727" t="s">
        <v>228</v>
      </c>
    </row>
    <row r="3728" spans="1:20" x14ac:dyDescent="0.25">
      <c r="A3728" t="s">
        <v>224</v>
      </c>
      <c r="B3728">
        <v>2224</v>
      </c>
      <c r="C3728" t="s">
        <v>7</v>
      </c>
      <c r="D3728">
        <v>11</v>
      </c>
      <c r="E3728">
        <v>2</v>
      </c>
      <c r="F3728">
        <v>13</v>
      </c>
      <c r="J3728" s="34">
        <v>516847</v>
      </c>
      <c r="K3728" s="34">
        <v>5751603</v>
      </c>
      <c r="L3728" t="s">
        <v>70</v>
      </c>
      <c r="M3728" t="s">
        <v>225</v>
      </c>
      <c r="N3728" t="s">
        <v>283</v>
      </c>
      <c r="O3728" t="s">
        <v>227</v>
      </c>
      <c r="P3728" t="s">
        <v>228</v>
      </c>
      <c r="Q3728" t="s">
        <v>228</v>
      </c>
      <c r="R3728" t="s">
        <v>228</v>
      </c>
      <c r="S3728" t="s">
        <v>228</v>
      </c>
      <c r="T3728" t="s">
        <v>228</v>
      </c>
    </row>
    <row r="3729" spans="1:20" x14ac:dyDescent="0.25">
      <c r="A3729" t="s">
        <v>224</v>
      </c>
      <c r="B3729">
        <v>2225</v>
      </c>
      <c r="C3729" t="s">
        <v>7</v>
      </c>
      <c r="D3729">
        <v>5</v>
      </c>
      <c r="E3729">
        <v>3</v>
      </c>
      <c r="F3729">
        <v>8</v>
      </c>
      <c r="J3729" s="34">
        <v>516639</v>
      </c>
      <c r="K3729" s="34">
        <v>5751581</v>
      </c>
      <c r="L3729" t="s">
        <v>70</v>
      </c>
      <c r="M3729" t="s">
        <v>225</v>
      </c>
      <c r="N3729" t="s">
        <v>283</v>
      </c>
      <c r="O3729" t="s">
        <v>227</v>
      </c>
      <c r="P3729" t="s">
        <v>228</v>
      </c>
      <c r="Q3729" t="s">
        <v>228</v>
      </c>
      <c r="R3729" t="s">
        <v>228</v>
      </c>
      <c r="S3729" t="s">
        <v>228</v>
      </c>
      <c r="T3729" t="s">
        <v>228</v>
      </c>
    </row>
    <row r="3730" spans="1:20" x14ac:dyDescent="0.25">
      <c r="A3730" t="s">
        <v>224</v>
      </c>
      <c r="B3730">
        <v>2226</v>
      </c>
      <c r="C3730" t="s">
        <v>7</v>
      </c>
      <c r="D3730">
        <v>5</v>
      </c>
      <c r="E3730">
        <v>6</v>
      </c>
      <c r="F3730">
        <v>11</v>
      </c>
      <c r="J3730" s="34">
        <v>516324</v>
      </c>
      <c r="K3730" s="34">
        <v>5751621</v>
      </c>
      <c r="L3730" t="s">
        <v>70</v>
      </c>
      <c r="M3730" t="s">
        <v>225</v>
      </c>
      <c r="N3730" t="s">
        <v>283</v>
      </c>
      <c r="O3730" t="s">
        <v>227</v>
      </c>
      <c r="P3730" t="s">
        <v>228</v>
      </c>
      <c r="Q3730" t="s">
        <v>228</v>
      </c>
      <c r="R3730" t="s">
        <v>228</v>
      </c>
      <c r="S3730" t="s">
        <v>228</v>
      </c>
      <c r="T3730" t="s">
        <v>228</v>
      </c>
    </row>
    <row r="3731" spans="1:20" x14ac:dyDescent="0.25">
      <c r="A3731" t="s">
        <v>224</v>
      </c>
      <c r="B3731">
        <v>2227</v>
      </c>
      <c r="C3731" t="s">
        <v>7</v>
      </c>
      <c r="D3731">
        <v>6</v>
      </c>
      <c r="E3731">
        <v>8</v>
      </c>
      <c r="F3731">
        <v>14</v>
      </c>
      <c r="J3731" s="34">
        <v>515506</v>
      </c>
      <c r="K3731" s="34">
        <v>5751308</v>
      </c>
      <c r="L3731" t="s">
        <v>70</v>
      </c>
      <c r="M3731" t="s">
        <v>225</v>
      </c>
      <c r="N3731" t="s">
        <v>283</v>
      </c>
      <c r="O3731" t="s">
        <v>227</v>
      </c>
      <c r="P3731" t="s">
        <v>228</v>
      </c>
      <c r="Q3731" t="s">
        <v>228</v>
      </c>
      <c r="R3731" t="s">
        <v>228</v>
      </c>
      <c r="S3731" t="s">
        <v>228</v>
      </c>
      <c r="T3731" t="s">
        <v>228</v>
      </c>
    </row>
    <row r="3732" spans="1:20" x14ac:dyDescent="0.25">
      <c r="A3732" t="s">
        <v>224</v>
      </c>
      <c r="B3732">
        <v>2228</v>
      </c>
      <c r="C3732" t="s">
        <v>7</v>
      </c>
      <c r="D3732">
        <v>6</v>
      </c>
      <c r="E3732">
        <v>3</v>
      </c>
      <c r="F3732">
        <v>9</v>
      </c>
      <c r="J3732" s="34">
        <v>515160</v>
      </c>
      <c r="K3732" s="34">
        <v>5750963</v>
      </c>
      <c r="L3732" t="s">
        <v>70</v>
      </c>
      <c r="M3732" t="s">
        <v>225</v>
      </c>
      <c r="N3732" t="s">
        <v>283</v>
      </c>
      <c r="O3732" t="s">
        <v>228</v>
      </c>
      <c r="P3732" t="s">
        <v>228</v>
      </c>
      <c r="Q3732" t="s">
        <v>228</v>
      </c>
      <c r="R3732" t="s">
        <v>228</v>
      </c>
      <c r="S3732" t="s">
        <v>228</v>
      </c>
      <c r="T3732" t="s">
        <v>228</v>
      </c>
    </row>
    <row r="3733" spans="1:20" x14ac:dyDescent="0.25">
      <c r="A3733" t="s">
        <v>224</v>
      </c>
      <c r="B3733">
        <v>2229</v>
      </c>
      <c r="C3733" t="s">
        <v>7</v>
      </c>
      <c r="D3733">
        <v>4</v>
      </c>
      <c r="E3733">
        <v>5</v>
      </c>
      <c r="F3733">
        <v>9</v>
      </c>
      <c r="J3733" s="34">
        <v>514613</v>
      </c>
      <c r="K3733" s="34">
        <v>5749410</v>
      </c>
      <c r="L3733" t="s">
        <v>71</v>
      </c>
      <c r="M3733" t="s">
        <v>225</v>
      </c>
      <c r="N3733" t="s">
        <v>283</v>
      </c>
      <c r="O3733" t="s">
        <v>227</v>
      </c>
      <c r="P3733" t="s">
        <v>228</v>
      </c>
      <c r="Q3733" t="s">
        <v>228</v>
      </c>
      <c r="R3733" t="s">
        <v>228</v>
      </c>
      <c r="S3733" t="s">
        <v>228</v>
      </c>
      <c r="T3733" t="s">
        <v>228</v>
      </c>
    </row>
    <row r="3734" spans="1:20" x14ac:dyDescent="0.25">
      <c r="A3734" t="s">
        <v>224</v>
      </c>
      <c r="B3734">
        <v>2230</v>
      </c>
      <c r="C3734" t="s">
        <v>7</v>
      </c>
      <c r="D3734">
        <v>2</v>
      </c>
      <c r="E3734">
        <v>2</v>
      </c>
      <c r="F3734">
        <v>4</v>
      </c>
      <c r="J3734" s="34">
        <v>512695</v>
      </c>
      <c r="K3734" s="34">
        <v>5747745</v>
      </c>
      <c r="L3734" t="s">
        <v>72</v>
      </c>
      <c r="M3734" t="s">
        <v>225</v>
      </c>
      <c r="N3734" t="s">
        <v>283</v>
      </c>
      <c r="O3734" t="s">
        <v>227</v>
      </c>
      <c r="P3734" t="s">
        <v>228</v>
      </c>
      <c r="Q3734" t="s">
        <v>228</v>
      </c>
      <c r="R3734" t="s">
        <v>228</v>
      </c>
      <c r="S3734" t="s">
        <v>228</v>
      </c>
      <c r="T3734" t="s">
        <v>228</v>
      </c>
    </row>
    <row r="3735" spans="1:20" x14ac:dyDescent="0.25">
      <c r="A3735" t="s">
        <v>224</v>
      </c>
      <c r="B3735">
        <v>2231</v>
      </c>
      <c r="C3735" t="s">
        <v>7</v>
      </c>
      <c r="D3735">
        <v>6</v>
      </c>
      <c r="E3735">
        <v>7</v>
      </c>
      <c r="F3735">
        <v>13</v>
      </c>
      <c r="J3735" s="34">
        <v>512547</v>
      </c>
      <c r="K3735" s="34">
        <v>5748171</v>
      </c>
      <c r="L3735" t="s">
        <v>72</v>
      </c>
      <c r="M3735" t="s">
        <v>225</v>
      </c>
      <c r="N3735" t="s">
        <v>283</v>
      </c>
      <c r="O3735" t="s">
        <v>227</v>
      </c>
      <c r="P3735" t="s">
        <v>228</v>
      </c>
      <c r="Q3735" t="s">
        <v>228</v>
      </c>
      <c r="R3735" t="s">
        <v>228</v>
      </c>
      <c r="S3735" t="s">
        <v>228</v>
      </c>
      <c r="T3735" t="s">
        <v>228</v>
      </c>
    </row>
    <row r="3736" spans="1:20" x14ac:dyDescent="0.25">
      <c r="A3736" t="s">
        <v>224</v>
      </c>
      <c r="B3736">
        <v>2232</v>
      </c>
      <c r="C3736" t="s">
        <v>7</v>
      </c>
      <c r="D3736">
        <v>2</v>
      </c>
      <c r="E3736">
        <v>3</v>
      </c>
      <c r="F3736">
        <v>5</v>
      </c>
      <c r="J3736" s="34">
        <v>512518</v>
      </c>
      <c r="K3736" s="34">
        <v>5748457</v>
      </c>
      <c r="L3736" t="s">
        <v>72</v>
      </c>
      <c r="M3736" t="s">
        <v>225</v>
      </c>
      <c r="N3736" t="s">
        <v>283</v>
      </c>
      <c r="O3736" t="s">
        <v>227</v>
      </c>
      <c r="P3736" t="s">
        <v>228</v>
      </c>
      <c r="Q3736" t="s">
        <v>228</v>
      </c>
      <c r="R3736" t="s">
        <v>228</v>
      </c>
      <c r="S3736" t="s">
        <v>228</v>
      </c>
      <c r="T3736" t="s">
        <v>228</v>
      </c>
    </row>
    <row r="3737" spans="1:20" x14ac:dyDescent="0.25">
      <c r="A3737" t="s">
        <v>224</v>
      </c>
      <c r="B3737">
        <v>2234</v>
      </c>
      <c r="C3737" t="s">
        <v>7</v>
      </c>
      <c r="D3737">
        <v>4</v>
      </c>
      <c r="E3737">
        <v>2</v>
      </c>
      <c r="F3737">
        <v>6</v>
      </c>
      <c r="J3737" s="34">
        <v>511420</v>
      </c>
      <c r="K3737" s="34">
        <v>5750262</v>
      </c>
      <c r="L3737" t="s">
        <v>73</v>
      </c>
      <c r="M3737" t="s">
        <v>225</v>
      </c>
      <c r="N3737" t="s">
        <v>283</v>
      </c>
      <c r="O3737" t="s">
        <v>227</v>
      </c>
      <c r="P3737" t="s">
        <v>228</v>
      </c>
      <c r="Q3737" t="s">
        <v>228</v>
      </c>
      <c r="R3737" t="s">
        <v>228</v>
      </c>
      <c r="S3737" t="s">
        <v>228</v>
      </c>
      <c r="T3737" t="s">
        <v>228</v>
      </c>
    </row>
    <row r="3738" spans="1:20" x14ac:dyDescent="0.25">
      <c r="A3738" t="s">
        <v>224</v>
      </c>
      <c r="B3738">
        <v>2235</v>
      </c>
      <c r="C3738" t="s">
        <v>7</v>
      </c>
      <c r="D3738">
        <v>4</v>
      </c>
      <c r="E3738">
        <v>8</v>
      </c>
      <c r="F3738">
        <v>12</v>
      </c>
      <c r="J3738" s="34">
        <v>510217</v>
      </c>
      <c r="K3738" s="34">
        <v>5748766</v>
      </c>
      <c r="L3738" t="s">
        <v>72</v>
      </c>
      <c r="M3738" t="s">
        <v>225</v>
      </c>
      <c r="N3738" t="s">
        <v>283</v>
      </c>
      <c r="O3738" t="s">
        <v>227</v>
      </c>
      <c r="P3738" t="s">
        <v>228</v>
      </c>
      <c r="Q3738" t="s">
        <v>228</v>
      </c>
      <c r="R3738" t="s">
        <v>228</v>
      </c>
      <c r="S3738" t="s">
        <v>228</v>
      </c>
      <c r="T3738" t="s">
        <v>228</v>
      </c>
    </row>
    <row r="3739" spans="1:20" x14ac:dyDescent="0.25">
      <c r="A3739" t="s">
        <v>224</v>
      </c>
      <c r="B3739">
        <v>2238</v>
      </c>
      <c r="C3739" t="s">
        <v>7</v>
      </c>
      <c r="D3739">
        <v>3</v>
      </c>
      <c r="E3739">
        <v>5</v>
      </c>
      <c r="F3739">
        <v>8</v>
      </c>
      <c r="J3739" s="34">
        <v>505662</v>
      </c>
      <c r="K3739" s="34">
        <v>5752123</v>
      </c>
      <c r="L3739" t="s">
        <v>73</v>
      </c>
      <c r="M3739" t="s">
        <v>225</v>
      </c>
      <c r="N3739" t="s">
        <v>283</v>
      </c>
      <c r="O3739" t="s">
        <v>227</v>
      </c>
      <c r="P3739" t="s">
        <v>228</v>
      </c>
      <c r="Q3739" t="s">
        <v>228</v>
      </c>
      <c r="R3739" t="s">
        <v>228</v>
      </c>
      <c r="S3739" t="s">
        <v>228</v>
      </c>
      <c r="T3739" t="s">
        <v>228</v>
      </c>
    </row>
    <row r="3740" spans="1:20" x14ac:dyDescent="0.25">
      <c r="A3740" t="s">
        <v>224</v>
      </c>
      <c r="B3740">
        <v>2239</v>
      </c>
      <c r="C3740" t="s">
        <v>7</v>
      </c>
      <c r="D3740">
        <v>3</v>
      </c>
      <c r="E3740">
        <v>2</v>
      </c>
      <c r="F3740">
        <v>5</v>
      </c>
      <c r="J3740" s="34">
        <v>505276</v>
      </c>
      <c r="K3740" s="34">
        <v>5752036</v>
      </c>
      <c r="L3740" t="s">
        <v>73</v>
      </c>
      <c r="M3740" t="s">
        <v>225</v>
      </c>
      <c r="N3740" t="s">
        <v>283</v>
      </c>
      <c r="O3740" t="s">
        <v>227</v>
      </c>
      <c r="P3740" t="s">
        <v>228</v>
      </c>
      <c r="Q3740" t="s">
        <v>228</v>
      </c>
      <c r="R3740" t="s">
        <v>228</v>
      </c>
      <c r="S3740" t="s">
        <v>228</v>
      </c>
      <c r="T3740" t="s">
        <v>228</v>
      </c>
    </row>
    <row r="3741" spans="1:20" x14ac:dyDescent="0.25">
      <c r="A3741" t="s">
        <v>224</v>
      </c>
      <c r="B3741">
        <v>2243</v>
      </c>
      <c r="C3741" t="s">
        <v>7</v>
      </c>
      <c r="D3741">
        <v>8</v>
      </c>
      <c r="E3741">
        <v>7</v>
      </c>
      <c r="F3741">
        <v>15</v>
      </c>
      <c r="J3741" s="34">
        <v>507174</v>
      </c>
      <c r="K3741" s="34">
        <v>5759244</v>
      </c>
      <c r="L3741" t="s">
        <v>73</v>
      </c>
      <c r="M3741" t="s">
        <v>225</v>
      </c>
      <c r="N3741" t="s">
        <v>283</v>
      </c>
      <c r="O3741" t="s">
        <v>227</v>
      </c>
      <c r="P3741" t="s">
        <v>228</v>
      </c>
      <c r="Q3741" t="s">
        <v>228</v>
      </c>
      <c r="R3741" t="s">
        <v>228</v>
      </c>
      <c r="S3741" t="s">
        <v>228</v>
      </c>
      <c r="T3741" t="s">
        <v>228</v>
      </c>
    </row>
    <row r="3742" spans="1:20" x14ac:dyDescent="0.25">
      <c r="A3742" t="s">
        <v>224</v>
      </c>
      <c r="B3742">
        <v>2244</v>
      </c>
      <c r="C3742" t="s">
        <v>7</v>
      </c>
      <c r="D3742">
        <v>2</v>
      </c>
      <c r="E3742">
        <v>1</v>
      </c>
      <c r="F3742">
        <v>3</v>
      </c>
      <c r="J3742" s="34">
        <v>507153</v>
      </c>
      <c r="K3742" s="34">
        <v>5759074</v>
      </c>
      <c r="L3742" t="s">
        <v>73</v>
      </c>
      <c r="M3742" t="s">
        <v>225</v>
      </c>
      <c r="N3742" t="s">
        <v>283</v>
      </c>
      <c r="O3742" t="s">
        <v>227</v>
      </c>
      <c r="P3742" t="s">
        <v>228</v>
      </c>
      <c r="Q3742" t="s">
        <v>228</v>
      </c>
      <c r="R3742" t="s">
        <v>228</v>
      </c>
      <c r="S3742" t="s">
        <v>228</v>
      </c>
      <c r="T3742" t="s">
        <v>228</v>
      </c>
    </row>
    <row r="3743" spans="1:20" x14ac:dyDescent="0.25">
      <c r="A3743" t="s">
        <v>224</v>
      </c>
      <c r="B3743">
        <v>2245</v>
      </c>
      <c r="C3743" t="s">
        <v>7</v>
      </c>
      <c r="D3743">
        <v>5</v>
      </c>
      <c r="E3743">
        <v>12</v>
      </c>
      <c r="F3743">
        <v>17</v>
      </c>
      <c r="J3743" s="34">
        <v>506634</v>
      </c>
      <c r="K3743" s="34">
        <v>5759148</v>
      </c>
      <c r="L3743" t="s">
        <v>73</v>
      </c>
      <c r="M3743" t="s">
        <v>225</v>
      </c>
      <c r="N3743" t="s">
        <v>283</v>
      </c>
      <c r="O3743" t="s">
        <v>227</v>
      </c>
      <c r="P3743" t="s">
        <v>228</v>
      </c>
      <c r="Q3743" t="s">
        <v>228</v>
      </c>
      <c r="R3743" t="s">
        <v>228</v>
      </c>
      <c r="S3743" t="s">
        <v>228</v>
      </c>
      <c r="T3743" t="s">
        <v>228</v>
      </c>
    </row>
    <row r="3744" spans="1:20" x14ac:dyDescent="0.25">
      <c r="A3744" t="s">
        <v>224</v>
      </c>
      <c r="B3744">
        <v>2247</v>
      </c>
      <c r="C3744" t="s">
        <v>7</v>
      </c>
      <c r="D3744">
        <v>8</v>
      </c>
      <c r="E3744">
        <v>3</v>
      </c>
      <c r="F3744">
        <v>11</v>
      </c>
      <c r="J3744" s="34">
        <v>505642</v>
      </c>
      <c r="K3744" s="34">
        <v>5759171</v>
      </c>
      <c r="L3744" t="s">
        <v>73</v>
      </c>
      <c r="M3744" t="s">
        <v>225</v>
      </c>
      <c r="N3744" t="s">
        <v>283</v>
      </c>
      <c r="O3744" t="s">
        <v>227</v>
      </c>
      <c r="P3744" t="s">
        <v>228</v>
      </c>
      <c r="Q3744" t="s">
        <v>228</v>
      </c>
      <c r="R3744" t="s">
        <v>228</v>
      </c>
      <c r="S3744" t="s">
        <v>228</v>
      </c>
      <c r="T3744" t="s">
        <v>228</v>
      </c>
    </row>
    <row r="3745" spans="1:20" x14ac:dyDescent="0.25">
      <c r="A3745" t="s">
        <v>224</v>
      </c>
      <c r="B3745">
        <v>2257</v>
      </c>
      <c r="C3745" t="s">
        <v>7</v>
      </c>
      <c r="D3745">
        <v>14</v>
      </c>
      <c r="E3745">
        <v>17</v>
      </c>
      <c r="F3745">
        <v>31</v>
      </c>
      <c r="J3745" s="34">
        <v>501537</v>
      </c>
      <c r="K3745" s="34">
        <v>5757209</v>
      </c>
      <c r="L3745" t="s">
        <v>73</v>
      </c>
      <c r="M3745" t="s">
        <v>225</v>
      </c>
      <c r="N3745" t="s">
        <v>283</v>
      </c>
      <c r="O3745" t="s">
        <v>227</v>
      </c>
      <c r="P3745" t="s">
        <v>228</v>
      </c>
      <c r="Q3745" t="s">
        <v>228</v>
      </c>
      <c r="R3745" t="s">
        <v>228</v>
      </c>
      <c r="S3745" t="s">
        <v>228</v>
      </c>
      <c r="T3745" t="s">
        <v>228</v>
      </c>
    </row>
    <row r="3746" spans="1:20" x14ac:dyDescent="0.25">
      <c r="A3746" t="s">
        <v>224</v>
      </c>
      <c r="B3746">
        <v>2258</v>
      </c>
      <c r="C3746" t="s">
        <v>7</v>
      </c>
      <c r="D3746">
        <v>2</v>
      </c>
      <c r="E3746">
        <v>3</v>
      </c>
      <c r="F3746">
        <v>5</v>
      </c>
      <c r="J3746" s="34">
        <v>501227</v>
      </c>
      <c r="K3746" s="34">
        <v>5756622</v>
      </c>
      <c r="L3746" t="s">
        <v>73</v>
      </c>
      <c r="M3746" t="s">
        <v>225</v>
      </c>
      <c r="N3746" t="s">
        <v>283</v>
      </c>
      <c r="O3746" t="s">
        <v>227</v>
      </c>
      <c r="P3746" t="s">
        <v>228</v>
      </c>
      <c r="Q3746" t="s">
        <v>228</v>
      </c>
      <c r="R3746" t="s">
        <v>228</v>
      </c>
      <c r="S3746" t="s">
        <v>228</v>
      </c>
      <c r="T3746" t="s">
        <v>228</v>
      </c>
    </row>
    <row r="3747" spans="1:20" x14ac:dyDescent="0.25">
      <c r="A3747" t="s">
        <v>224</v>
      </c>
      <c r="B3747">
        <v>2259</v>
      </c>
      <c r="C3747" t="s">
        <v>7</v>
      </c>
      <c r="D3747">
        <v>11</v>
      </c>
      <c r="E3747">
        <v>8</v>
      </c>
      <c r="F3747">
        <v>19</v>
      </c>
      <c r="J3747" s="34">
        <v>501203</v>
      </c>
      <c r="K3747" s="34">
        <v>5756206</v>
      </c>
      <c r="L3747" t="s">
        <v>73</v>
      </c>
      <c r="M3747" t="s">
        <v>225</v>
      </c>
      <c r="N3747" t="s">
        <v>283</v>
      </c>
      <c r="O3747" t="s">
        <v>227</v>
      </c>
      <c r="P3747" t="s">
        <v>228</v>
      </c>
      <c r="Q3747" t="s">
        <v>228</v>
      </c>
      <c r="R3747" t="s">
        <v>228</v>
      </c>
      <c r="S3747" t="s">
        <v>228</v>
      </c>
      <c r="T3747" t="s">
        <v>228</v>
      </c>
    </row>
    <row r="3748" spans="1:20" x14ac:dyDescent="0.25">
      <c r="A3748" t="s">
        <v>224</v>
      </c>
      <c r="B3748">
        <v>2260</v>
      </c>
      <c r="C3748" t="s">
        <v>7</v>
      </c>
      <c r="D3748">
        <v>4</v>
      </c>
      <c r="E3748">
        <v>6</v>
      </c>
      <c r="F3748">
        <v>10</v>
      </c>
      <c r="J3748" s="34">
        <v>501149</v>
      </c>
      <c r="K3748" s="34">
        <v>5756068</v>
      </c>
      <c r="L3748" t="s">
        <v>73</v>
      </c>
      <c r="M3748" t="s">
        <v>225</v>
      </c>
      <c r="N3748" t="s">
        <v>283</v>
      </c>
      <c r="O3748" t="s">
        <v>227</v>
      </c>
      <c r="P3748" t="s">
        <v>228</v>
      </c>
      <c r="Q3748" t="s">
        <v>228</v>
      </c>
      <c r="R3748" t="s">
        <v>228</v>
      </c>
      <c r="S3748" t="s">
        <v>228</v>
      </c>
      <c r="T3748" t="s">
        <v>228</v>
      </c>
    </row>
    <row r="3749" spans="1:20" x14ac:dyDescent="0.25">
      <c r="A3749" t="s">
        <v>224</v>
      </c>
      <c r="B3749">
        <v>2262</v>
      </c>
      <c r="C3749" t="s">
        <v>7</v>
      </c>
      <c r="D3749">
        <v>2</v>
      </c>
      <c r="E3749">
        <v>5</v>
      </c>
      <c r="F3749">
        <v>7</v>
      </c>
      <c r="J3749" s="34">
        <v>502909</v>
      </c>
      <c r="K3749" s="34">
        <v>5755713</v>
      </c>
      <c r="L3749" t="s">
        <v>73</v>
      </c>
      <c r="M3749" t="s">
        <v>225</v>
      </c>
      <c r="N3749" t="s">
        <v>283</v>
      </c>
      <c r="O3749" t="s">
        <v>227</v>
      </c>
      <c r="P3749" t="s">
        <v>228</v>
      </c>
      <c r="Q3749" t="s">
        <v>228</v>
      </c>
      <c r="R3749" t="s">
        <v>228</v>
      </c>
      <c r="S3749" t="s">
        <v>228</v>
      </c>
      <c r="T3749" t="s">
        <v>228</v>
      </c>
    </row>
    <row r="3750" spans="1:20" x14ac:dyDescent="0.25">
      <c r="A3750" t="s">
        <v>224</v>
      </c>
      <c r="B3750">
        <v>2268</v>
      </c>
      <c r="C3750" t="s">
        <v>7</v>
      </c>
      <c r="D3750">
        <v>2</v>
      </c>
      <c r="E3750">
        <v>1</v>
      </c>
      <c r="F3750">
        <v>3</v>
      </c>
      <c r="J3750" s="34">
        <v>504849</v>
      </c>
      <c r="K3750" s="34">
        <v>5754922</v>
      </c>
      <c r="L3750" t="s">
        <v>73</v>
      </c>
      <c r="M3750" t="s">
        <v>225</v>
      </c>
      <c r="N3750" t="s">
        <v>283</v>
      </c>
      <c r="O3750" t="s">
        <v>227</v>
      </c>
      <c r="P3750" t="s">
        <v>228</v>
      </c>
      <c r="Q3750" t="s">
        <v>228</v>
      </c>
      <c r="R3750" t="s">
        <v>228</v>
      </c>
      <c r="S3750" t="s">
        <v>228</v>
      </c>
      <c r="T3750" t="s">
        <v>228</v>
      </c>
    </row>
    <row r="3751" spans="1:20" x14ac:dyDescent="0.25">
      <c r="A3751" t="s">
        <v>224</v>
      </c>
      <c r="B3751">
        <v>2269</v>
      </c>
      <c r="C3751" t="s">
        <v>7</v>
      </c>
      <c r="D3751">
        <v>7</v>
      </c>
      <c r="E3751">
        <v>4</v>
      </c>
      <c r="F3751">
        <v>11</v>
      </c>
      <c r="J3751" s="34">
        <v>504593</v>
      </c>
      <c r="K3751" s="34">
        <v>5754842</v>
      </c>
      <c r="L3751" t="s">
        <v>73</v>
      </c>
      <c r="M3751" t="s">
        <v>225</v>
      </c>
      <c r="N3751" t="s">
        <v>283</v>
      </c>
      <c r="O3751" t="s">
        <v>227</v>
      </c>
      <c r="P3751" t="s">
        <v>228</v>
      </c>
      <c r="Q3751" t="s">
        <v>228</v>
      </c>
      <c r="R3751" t="s">
        <v>228</v>
      </c>
      <c r="S3751" t="s">
        <v>228</v>
      </c>
      <c r="T3751" t="s">
        <v>228</v>
      </c>
    </row>
    <row r="3752" spans="1:20" x14ac:dyDescent="0.25">
      <c r="A3752" t="s">
        <v>224</v>
      </c>
      <c r="B3752">
        <v>2272</v>
      </c>
      <c r="C3752" t="s">
        <v>7</v>
      </c>
      <c r="D3752">
        <v>3</v>
      </c>
      <c r="E3752">
        <v>0</v>
      </c>
      <c r="F3752">
        <v>3</v>
      </c>
      <c r="J3752" s="34">
        <v>502947</v>
      </c>
      <c r="K3752" s="34">
        <v>5753860</v>
      </c>
      <c r="L3752" t="s">
        <v>73</v>
      </c>
      <c r="M3752" t="s">
        <v>225</v>
      </c>
      <c r="N3752" t="s">
        <v>283</v>
      </c>
      <c r="O3752" t="s">
        <v>227</v>
      </c>
      <c r="P3752" t="s">
        <v>228</v>
      </c>
      <c r="Q3752" t="s">
        <v>228</v>
      </c>
      <c r="R3752" t="s">
        <v>228</v>
      </c>
      <c r="S3752" t="s">
        <v>228</v>
      </c>
      <c r="T3752" t="s">
        <v>228</v>
      </c>
    </row>
    <row r="3753" spans="1:20" x14ac:dyDescent="0.25">
      <c r="A3753" t="s">
        <v>224</v>
      </c>
      <c r="B3753">
        <v>2278</v>
      </c>
      <c r="C3753" t="s">
        <v>7</v>
      </c>
      <c r="D3753">
        <v>24</v>
      </c>
      <c r="E3753">
        <v>20</v>
      </c>
      <c r="F3753">
        <v>44</v>
      </c>
      <c r="J3753" s="34">
        <v>503832</v>
      </c>
      <c r="K3753" s="34">
        <v>5751821</v>
      </c>
      <c r="L3753" t="s">
        <v>73</v>
      </c>
      <c r="M3753" t="s">
        <v>225</v>
      </c>
      <c r="N3753" t="s">
        <v>283</v>
      </c>
      <c r="O3753" t="s">
        <v>227</v>
      </c>
      <c r="P3753" t="s">
        <v>228</v>
      </c>
      <c r="Q3753" t="s">
        <v>228</v>
      </c>
      <c r="R3753" t="s">
        <v>228</v>
      </c>
      <c r="S3753" t="s">
        <v>228</v>
      </c>
      <c r="T3753" t="s">
        <v>228</v>
      </c>
    </row>
    <row r="3754" spans="1:20" x14ac:dyDescent="0.25">
      <c r="A3754" t="s">
        <v>224</v>
      </c>
      <c r="B3754">
        <v>2279</v>
      </c>
      <c r="C3754" t="s">
        <v>7</v>
      </c>
      <c r="D3754">
        <v>3</v>
      </c>
      <c r="E3754">
        <v>5</v>
      </c>
      <c r="F3754">
        <v>8</v>
      </c>
      <c r="J3754" s="34">
        <v>503831</v>
      </c>
      <c r="K3754" s="34">
        <v>5750597</v>
      </c>
      <c r="L3754" t="s">
        <v>73</v>
      </c>
      <c r="M3754" t="s">
        <v>225</v>
      </c>
      <c r="N3754" t="s">
        <v>283</v>
      </c>
      <c r="O3754" t="s">
        <v>227</v>
      </c>
      <c r="P3754" t="s">
        <v>228</v>
      </c>
      <c r="Q3754" t="s">
        <v>228</v>
      </c>
      <c r="R3754" t="s">
        <v>228</v>
      </c>
      <c r="S3754" t="s">
        <v>228</v>
      </c>
      <c r="T3754" t="s">
        <v>228</v>
      </c>
    </row>
    <row r="3755" spans="1:20" x14ac:dyDescent="0.25">
      <c r="A3755" t="s">
        <v>224</v>
      </c>
      <c r="B3755">
        <v>2287</v>
      </c>
      <c r="C3755" t="s">
        <v>7</v>
      </c>
      <c r="D3755">
        <v>2</v>
      </c>
      <c r="E3755">
        <v>2</v>
      </c>
      <c r="F3755">
        <v>4</v>
      </c>
      <c r="J3755" s="34">
        <v>508271</v>
      </c>
      <c r="K3755" s="34">
        <v>5749272</v>
      </c>
      <c r="L3755" t="s">
        <v>72</v>
      </c>
      <c r="M3755" t="s">
        <v>225</v>
      </c>
      <c r="N3755" t="s">
        <v>283</v>
      </c>
      <c r="O3755" t="s">
        <v>227</v>
      </c>
      <c r="P3755" t="s">
        <v>228</v>
      </c>
      <c r="Q3755" t="s">
        <v>228</v>
      </c>
      <c r="R3755" t="s">
        <v>228</v>
      </c>
      <c r="S3755" t="s">
        <v>228</v>
      </c>
      <c r="T3755" t="s">
        <v>228</v>
      </c>
    </row>
    <row r="3756" spans="1:20" x14ac:dyDescent="0.25">
      <c r="A3756" t="s">
        <v>224</v>
      </c>
      <c r="B3756">
        <v>2288</v>
      </c>
      <c r="C3756" t="s">
        <v>7</v>
      </c>
      <c r="D3756">
        <v>1</v>
      </c>
      <c r="E3756">
        <v>2</v>
      </c>
      <c r="F3756">
        <v>3</v>
      </c>
      <c r="J3756" s="34">
        <v>508358</v>
      </c>
      <c r="K3756" s="34">
        <v>5748947</v>
      </c>
      <c r="L3756" t="s">
        <v>72</v>
      </c>
      <c r="M3756" t="s">
        <v>225</v>
      </c>
      <c r="N3756" t="s">
        <v>283</v>
      </c>
      <c r="O3756" t="s">
        <v>227</v>
      </c>
      <c r="P3756" t="s">
        <v>228</v>
      </c>
      <c r="Q3756" t="s">
        <v>228</v>
      </c>
      <c r="R3756" t="s">
        <v>228</v>
      </c>
      <c r="S3756" t="s">
        <v>228</v>
      </c>
      <c r="T3756" t="s">
        <v>228</v>
      </c>
    </row>
    <row r="3757" spans="1:20" x14ac:dyDescent="0.25">
      <c r="A3757" t="s">
        <v>224</v>
      </c>
      <c r="B3757">
        <v>2289</v>
      </c>
      <c r="C3757" t="s">
        <v>7</v>
      </c>
      <c r="D3757">
        <v>1</v>
      </c>
      <c r="E3757">
        <v>5</v>
      </c>
      <c r="F3757">
        <v>6</v>
      </c>
      <c r="J3757" s="34">
        <v>509246</v>
      </c>
      <c r="K3757" s="34">
        <v>5748566</v>
      </c>
      <c r="L3757" t="s">
        <v>72</v>
      </c>
      <c r="M3757" t="s">
        <v>225</v>
      </c>
      <c r="N3757" t="s">
        <v>283</v>
      </c>
      <c r="O3757" t="s">
        <v>227</v>
      </c>
      <c r="P3757" t="s">
        <v>228</v>
      </c>
      <c r="Q3757" t="s">
        <v>228</v>
      </c>
      <c r="R3757" t="s">
        <v>228</v>
      </c>
      <c r="S3757" t="s">
        <v>228</v>
      </c>
      <c r="T3757" t="s">
        <v>228</v>
      </c>
    </row>
    <row r="3758" spans="1:20" x14ac:dyDescent="0.25">
      <c r="A3758" t="s">
        <v>224</v>
      </c>
      <c r="B3758">
        <v>2290</v>
      </c>
      <c r="C3758" t="s">
        <v>7</v>
      </c>
      <c r="D3758">
        <v>1</v>
      </c>
      <c r="E3758">
        <v>5</v>
      </c>
      <c r="F3758">
        <v>6</v>
      </c>
      <c r="J3758" s="34">
        <v>509299</v>
      </c>
      <c r="K3758" s="34">
        <v>5748844</v>
      </c>
      <c r="L3758" t="s">
        <v>72</v>
      </c>
      <c r="M3758" t="s">
        <v>225</v>
      </c>
      <c r="N3758" t="s">
        <v>283</v>
      </c>
      <c r="O3758" t="s">
        <v>227</v>
      </c>
      <c r="P3758" t="s">
        <v>228</v>
      </c>
      <c r="Q3758" t="s">
        <v>228</v>
      </c>
      <c r="R3758" t="s">
        <v>228</v>
      </c>
      <c r="S3758" t="s">
        <v>228</v>
      </c>
      <c r="T3758" t="s">
        <v>228</v>
      </c>
    </row>
    <row r="3759" spans="1:20" x14ac:dyDescent="0.25">
      <c r="A3759" t="s">
        <v>224</v>
      </c>
      <c r="B3759">
        <v>2292</v>
      </c>
      <c r="C3759" t="s">
        <v>7</v>
      </c>
      <c r="D3759">
        <v>3</v>
      </c>
      <c r="E3759">
        <v>5</v>
      </c>
      <c r="F3759">
        <v>8</v>
      </c>
      <c r="J3759" s="34">
        <v>517003</v>
      </c>
      <c r="K3759" s="34">
        <v>5745516</v>
      </c>
      <c r="L3759" t="s">
        <v>71</v>
      </c>
      <c r="M3759" t="s">
        <v>225</v>
      </c>
      <c r="N3759" t="s">
        <v>283</v>
      </c>
      <c r="O3759" t="s">
        <v>227</v>
      </c>
      <c r="P3759" t="s">
        <v>228</v>
      </c>
      <c r="Q3759" t="s">
        <v>228</v>
      </c>
      <c r="R3759" t="s">
        <v>228</v>
      </c>
      <c r="S3759" t="s">
        <v>228</v>
      </c>
      <c r="T3759" t="s">
        <v>228</v>
      </c>
    </row>
    <row r="3760" spans="1:20" x14ac:dyDescent="0.25">
      <c r="A3760" t="s">
        <v>224</v>
      </c>
      <c r="B3760">
        <v>2293</v>
      </c>
      <c r="C3760" t="s">
        <v>7</v>
      </c>
      <c r="D3760">
        <v>1</v>
      </c>
      <c r="E3760">
        <v>2</v>
      </c>
      <c r="F3760">
        <v>3</v>
      </c>
      <c r="J3760" s="34">
        <v>515929</v>
      </c>
      <c r="K3760" s="34">
        <v>5746362</v>
      </c>
      <c r="L3760" t="s">
        <v>71</v>
      </c>
      <c r="M3760" t="s">
        <v>225</v>
      </c>
      <c r="N3760" t="s">
        <v>283</v>
      </c>
      <c r="O3760" t="s">
        <v>227</v>
      </c>
      <c r="P3760" t="s">
        <v>228</v>
      </c>
      <c r="Q3760" t="s">
        <v>228</v>
      </c>
      <c r="R3760" t="s">
        <v>228</v>
      </c>
      <c r="S3760" t="s">
        <v>228</v>
      </c>
      <c r="T3760" t="s">
        <v>228</v>
      </c>
    </row>
    <row r="3761" spans="1:20" x14ac:dyDescent="0.25">
      <c r="A3761" t="s">
        <v>224</v>
      </c>
      <c r="B3761">
        <v>2294</v>
      </c>
      <c r="C3761" t="s">
        <v>7</v>
      </c>
      <c r="D3761">
        <v>4</v>
      </c>
      <c r="E3761">
        <v>6</v>
      </c>
      <c r="F3761">
        <v>10</v>
      </c>
      <c r="J3761" s="34">
        <v>515098</v>
      </c>
      <c r="K3761" s="34">
        <v>5748319</v>
      </c>
      <c r="L3761" t="s">
        <v>71</v>
      </c>
      <c r="M3761" t="s">
        <v>225</v>
      </c>
      <c r="N3761" t="s">
        <v>283</v>
      </c>
      <c r="O3761" t="s">
        <v>227</v>
      </c>
      <c r="P3761" t="s">
        <v>228</v>
      </c>
      <c r="Q3761" t="s">
        <v>228</v>
      </c>
      <c r="R3761" t="s">
        <v>228</v>
      </c>
      <c r="S3761" t="s">
        <v>228</v>
      </c>
      <c r="T3761" t="s">
        <v>228</v>
      </c>
    </row>
    <row r="3762" spans="1:20" x14ac:dyDescent="0.25">
      <c r="A3762" t="s">
        <v>224</v>
      </c>
      <c r="B3762">
        <v>2295</v>
      </c>
      <c r="C3762" t="s">
        <v>7</v>
      </c>
      <c r="D3762">
        <v>0</v>
      </c>
      <c r="E3762">
        <v>5</v>
      </c>
      <c r="F3762">
        <v>5</v>
      </c>
      <c r="J3762" s="34">
        <v>515356</v>
      </c>
      <c r="K3762" s="34">
        <v>5749106</v>
      </c>
      <c r="L3762" t="s">
        <v>71</v>
      </c>
      <c r="M3762" t="s">
        <v>225</v>
      </c>
      <c r="N3762" t="s">
        <v>283</v>
      </c>
      <c r="O3762" t="s">
        <v>227</v>
      </c>
      <c r="P3762" t="s">
        <v>228</v>
      </c>
      <c r="Q3762" t="s">
        <v>228</v>
      </c>
      <c r="R3762" t="s">
        <v>228</v>
      </c>
      <c r="S3762" t="s">
        <v>228</v>
      </c>
      <c r="T3762" t="s">
        <v>228</v>
      </c>
    </row>
    <row r="3763" spans="1:20" x14ac:dyDescent="0.25">
      <c r="A3763" t="s">
        <v>224</v>
      </c>
      <c r="B3763">
        <v>2296</v>
      </c>
      <c r="C3763" t="s">
        <v>7</v>
      </c>
      <c r="D3763">
        <v>3</v>
      </c>
      <c r="E3763">
        <v>4</v>
      </c>
      <c r="F3763">
        <v>7</v>
      </c>
      <c r="J3763" s="34">
        <v>515794</v>
      </c>
      <c r="K3763" s="34">
        <v>5749195</v>
      </c>
      <c r="L3763" t="s">
        <v>71</v>
      </c>
      <c r="M3763" t="s">
        <v>225</v>
      </c>
      <c r="N3763" t="s">
        <v>283</v>
      </c>
      <c r="O3763" t="s">
        <v>227</v>
      </c>
      <c r="P3763" t="s">
        <v>228</v>
      </c>
      <c r="Q3763" t="s">
        <v>228</v>
      </c>
      <c r="R3763" t="s">
        <v>228</v>
      </c>
      <c r="S3763" t="s">
        <v>228</v>
      </c>
      <c r="T3763" t="s">
        <v>228</v>
      </c>
    </row>
    <row r="3764" spans="1:20" x14ac:dyDescent="0.25">
      <c r="A3764" t="s">
        <v>224</v>
      </c>
      <c r="B3764">
        <v>2297</v>
      </c>
      <c r="C3764" t="s">
        <v>7</v>
      </c>
      <c r="D3764">
        <v>2</v>
      </c>
      <c r="E3764">
        <v>5</v>
      </c>
      <c r="F3764">
        <v>7</v>
      </c>
      <c r="J3764" s="34">
        <v>516413</v>
      </c>
      <c r="K3764" s="34">
        <v>5751005</v>
      </c>
      <c r="L3764" t="s">
        <v>70</v>
      </c>
      <c r="M3764" t="s">
        <v>225</v>
      </c>
      <c r="N3764" t="s">
        <v>283</v>
      </c>
      <c r="O3764" t="s">
        <v>227</v>
      </c>
      <c r="P3764" t="s">
        <v>228</v>
      </c>
      <c r="Q3764" t="s">
        <v>228</v>
      </c>
      <c r="R3764" t="s">
        <v>228</v>
      </c>
      <c r="S3764" t="s">
        <v>228</v>
      </c>
      <c r="T3764" t="s">
        <v>228</v>
      </c>
    </row>
    <row r="3765" spans="1:20" x14ac:dyDescent="0.25">
      <c r="A3765" t="s">
        <v>224</v>
      </c>
      <c r="B3765">
        <v>2298</v>
      </c>
      <c r="C3765" t="s">
        <v>7</v>
      </c>
      <c r="D3765">
        <v>0</v>
      </c>
      <c r="E3765">
        <v>6</v>
      </c>
      <c r="F3765">
        <v>6</v>
      </c>
      <c r="J3765" s="34">
        <v>517697</v>
      </c>
      <c r="K3765" s="34">
        <v>5750523</v>
      </c>
      <c r="L3765" t="s">
        <v>70</v>
      </c>
      <c r="M3765" t="s">
        <v>225</v>
      </c>
      <c r="N3765" t="s">
        <v>283</v>
      </c>
      <c r="O3765" t="s">
        <v>228</v>
      </c>
      <c r="P3765" t="s">
        <v>228</v>
      </c>
      <c r="Q3765" t="s">
        <v>228</v>
      </c>
      <c r="R3765" t="s">
        <v>228</v>
      </c>
      <c r="S3765" t="s">
        <v>228</v>
      </c>
      <c r="T3765" t="s">
        <v>228</v>
      </c>
    </row>
    <row r="3766" spans="1:20" x14ac:dyDescent="0.25">
      <c r="A3766" t="s">
        <v>224</v>
      </c>
      <c r="B3766">
        <v>2299</v>
      </c>
      <c r="C3766" t="s">
        <v>7</v>
      </c>
      <c r="D3766">
        <v>1</v>
      </c>
      <c r="E3766">
        <v>4</v>
      </c>
      <c r="F3766">
        <v>5</v>
      </c>
      <c r="J3766" s="34">
        <v>517897</v>
      </c>
      <c r="K3766" s="34">
        <v>5750574</v>
      </c>
      <c r="L3766" t="s">
        <v>70</v>
      </c>
      <c r="M3766" t="s">
        <v>225</v>
      </c>
      <c r="N3766" t="s">
        <v>283</v>
      </c>
      <c r="O3766" t="s">
        <v>227</v>
      </c>
      <c r="P3766" t="s">
        <v>228</v>
      </c>
      <c r="Q3766" t="s">
        <v>228</v>
      </c>
      <c r="R3766" t="s">
        <v>228</v>
      </c>
      <c r="S3766" t="s">
        <v>228</v>
      </c>
      <c r="T3766" t="s">
        <v>228</v>
      </c>
    </row>
    <row r="3767" spans="1:20" x14ac:dyDescent="0.25">
      <c r="A3767" t="s">
        <v>224</v>
      </c>
      <c r="B3767">
        <v>2300</v>
      </c>
      <c r="C3767" t="s">
        <v>7</v>
      </c>
      <c r="D3767">
        <v>1</v>
      </c>
      <c r="E3767">
        <v>3</v>
      </c>
      <c r="F3767">
        <v>4</v>
      </c>
      <c r="J3767" s="34">
        <v>517821</v>
      </c>
      <c r="K3767" s="34">
        <v>5750972</v>
      </c>
      <c r="L3767" t="s">
        <v>70</v>
      </c>
      <c r="M3767" t="s">
        <v>225</v>
      </c>
      <c r="N3767" t="s">
        <v>283</v>
      </c>
      <c r="O3767" t="s">
        <v>227</v>
      </c>
      <c r="P3767" t="s">
        <v>228</v>
      </c>
      <c r="Q3767" t="s">
        <v>228</v>
      </c>
      <c r="R3767" t="s">
        <v>228</v>
      </c>
      <c r="S3767" t="s">
        <v>228</v>
      </c>
      <c r="T3767" t="s">
        <v>228</v>
      </c>
    </row>
    <row r="3768" spans="1:20" x14ac:dyDescent="0.25">
      <c r="A3768" t="s">
        <v>224</v>
      </c>
      <c r="B3768">
        <v>2301</v>
      </c>
      <c r="C3768" t="s">
        <v>7</v>
      </c>
      <c r="D3768">
        <v>2</v>
      </c>
      <c r="E3768">
        <v>4</v>
      </c>
      <c r="F3768">
        <v>6</v>
      </c>
      <c r="J3768" s="34">
        <v>517918</v>
      </c>
      <c r="K3768" s="34">
        <v>5750961</v>
      </c>
      <c r="L3768" t="s">
        <v>70</v>
      </c>
      <c r="M3768" t="s">
        <v>225</v>
      </c>
      <c r="N3768" t="s">
        <v>283</v>
      </c>
      <c r="O3768" t="s">
        <v>227</v>
      </c>
      <c r="P3768" t="s">
        <v>228</v>
      </c>
      <c r="Q3768" t="s">
        <v>228</v>
      </c>
      <c r="R3768" t="s">
        <v>228</v>
      </c>
      <c r="S3768" t="s">
        <v>228</v>
      </c>
      <c r="T3768" t="s">
        <v>228</v>
      </c>
    </row>
    <row r="3769" spans="1:20" x14ac:dyDescent="0.25">
      <c r="A3769" t="s">
        <v>224</v>
      </c>
      <c r="B3769">
        <v>2302</v>
      </c>
      <c r="C3769" t="s">
        <v>7</v>
      </c>
      <c r="D3769">
        <v>4</v>
      </c>
      <c r="E3769">
        <v>4</v>
      </c>
      <c r="F3769">
        <v>8</v>
      </c>
      <c r="J3769" s="34">
        <v>517314</v>
      </c>
      <c r="K3769" s="34">
        <v>5755389</v>
      </c>
      <c r="L3769" t="s">
        <v>70</v>
      </c>
      <c r="M3769" t="s">
        <v>225</v>
      </c>
      <c r="N3769" t="s">
        <v>283</v>
      </c>
      <c r="O3769" t="s">
        <v>227</v>
      </c>
      <c r="P3769" t="s">
        <v>228</v>
      </c>
      <c r="Q3769" t="s">
        <v>228</v>
      </c>
      <c r="R3769" t="s">
        <v>228</v>
      </c>
      <c r="S3769" t="s">
        <v>228</v>
      </c>
      <c r="T3769" t="s">
        <v>228</v>
      </c>
    </row>
    <row r="3770" spans="1:20" x14ac:dyDescent="0.25">
      <c r="A3770" t="s">
        <v>224</v>
      </c>
      <c r="B3770">
        <v>2303</v>
      </c>
      <c r="C3770" t="s">
        <v>7</v>
      </c>
      <c r="D3770">
        <v>2</v>
      </c>
      <c r="E3770">
        <v>2</v>
      </c>
      <c r="F3770">
        <v>4</v>
      </c>
      <c r="J3770" s="34">
        <v>517289</v>
      </c>
      <c r="K3770" s="34">
        <v>5755648</v>
      </c>
      <c r="L3770" t="s">
        <v>70</v>
      </c>
      <c r="M3770" t="s">
        <v>225</v>
      </c>
      <c r="N3770" t="s">
        <v>283</v>
      </c>
      <c r="O3770" t="s">
        <v>227</v>
      </c>
      <c r="P3770" t="s">
        <v>228</v>
      </c>
      <c r="Q3770" t="s">
        <v>228</v>
      </c>
      <c r="R3770" t="s">
        <v>228</v>
      </c>
      <c r="S3770" t="s">
        <v>228</v>
      </c>
      <c r="T3770" t="s">
        <v>228</v>
      </c>
    </row>
    <row r="3771" spans="1:20" x14ac:dyDescent="0.25">
      <c r="A3771" t="s">
        <v>224</v>
      </c>
      <c r="B3771">
        <v>2304</v>
      </c>
      <c r="C3771" t="s">
        <v>7</v>
      </c>
      <c r="D3771">
        <v>1</v>
      </c>
      <c r="E3771">
        <v>4</v>
      </c>
      <c r="F3771">
        <v>5</v>
      </c>
      <c r="J3771" s="34">
        <v>517634</v>
      </c>
      <c r="K3771" s="34">
        <v>5755770</v>
      </c>
      <c r="L3771" t="s">
        <v>70</v>
      </c>
      <c r="M3771" t="s">
        <v>225</v>
      </c>
      <c r="N3771" t="s">
        <v>283</v>
      </c>
      <c r="O3771" t="s">
        <v>227</v>
      </c>
      <c r="P3771" t="s">
        <v>228</v>
      </c>
      <c r="Q3771" t="s">
        <v>228</v>
      </c>
      <c r="R3771" t="s">
        <v>228</v>
      </c>
      <c r="S3771" t="s">
        <v>228</v>
      </c>
      <c r="T3771" t="s">
        <v>228</v>
      </c>
    </row>
    <row r="3772" spans="1:20" x14ac:dyDescent="0.25">
      <c r="A3772" t="s">
        <v>224</v>
      </c>
      <c r="B3772">
        <v>2305</v>
      </c>
      <c r="C3772" t="s">
        <v>7</v>
      </c>
      <c r="D3772">
        <v>20</v>
      </c>
      <c r="E3772">
        <v>20</v>
      </c>
      <c r="F3772">
        <v>40</v>
      </c>
      <c r="J3772" s="34">
        <v>519238</v>
      </c>
      <c r="K3772" s="34">
        <v>5758074</v>
      </c>
      <c r="L3772" t="s">
        <v>70</v>
      </c>
      <c r="M3772" t="s">
        <v>225</v>
      </c>
      <c r="N3772" t="s">
        <v>283</v>
      </c>
      <c r="O3772" t="s">
        <v>227</v>
      </c>
      <c r="P3772" t="s">
        <v>228</v>
      </c>
      <c r="Q3772" t="s">
        <v>228</v>
      </c>
      <c r="R3772" t="s">
        <v>228</v>
      </c>
      <c r="S3772" t="s">
        <v>228</v>
      </c>
      <c r="T3772" t="s">
        <v>228</v>
      </c>
    </row>
    <row r="3773" spans="1:20" x14ac:dyDescent="0.25">
      <c r="A3773" t="s">
        <v>224</v>
      </c>
      <c r="B3773">
        <v>2306</v>
      </c>
      <c r="C3773" t="s">
        <v>7</v>
      </c>
      <c r="D3773">
        <v>14</v>
      </c>
      <c r="E3773">
        <v>14</v>
      </c>
      <c r="F3773">
        <v>28</v>
      </c>
      <c r="J3773" s="34">
        <v>519940</v>
      </c>
      <c r="K3773" s="34">
        <v>5758388</v>
      </c>
      <c r="L3773" t="s">
        <v>70</v>
      </c>
      <c r="M3773" t="s">
        <v>225</v>
      </c>
      <c r="N3773" t="s">
        <v>283</v>
      </c>
      <c r="O3773" t="s">
        <v>227</v>
      </c>
      <c r="P3773" t="s">
        <v>228</v>
      </c>
      <c r="Q3773" t="s">
        <v>228</v>
      </c>
      <c r="R3773" t="s">
        <v>228</v>
      </c>
      <c r="S3773" t="s">
        <v>228</v>
      </c>
      <c r="T3773" t="s">
        <v>228</v>
      </c>
    </row>
    <row r="3774" spans="1:20" x14ac:dyDescent="0.25">
      <c r="A3774" t="s">
        <v>224</v>
      </c>
      <c r="B3774">
        <v>2326</v>
      </c>
      <c r="C3774" t="s">
        <v>7</v>
      </c>
      <c r="D3774">
        <v>2</v>
      </c>
      <c r="E3774">
        <v>4</v>
      </c>
      <c r="F3774">
        <v>6</v>
      </c>
      <c r="J3774" s="34">
        <v>518766</v>
      </c>
      <c r="K3774" s="34">
        <v>5754930</v>
      </c>
      <c r="L3774" t="s">
        <v>70</v>
      </c>
      <c r="M3774" t="s">
        <v>225</v>
      </c>
      <c r="N3774" t="s">
        <v>283</v>
      </c>
      <c r="O3774" t="s">
        <v>227</v>
      </c>
      <c r="P3774" t="s">
        <v>228</v>
      </c>
      <c r="Q3774" t="s">
        <v>228</v>
      </c>
      <c r="R3774" t="s">
        <v>228</v>
      </c>
      <c r="S3774" t="s">
        <v>228</v>
      </c>
      <c r="T3774" t="s">
        <v>228</v>
      </c>
    </row>
    <row r="3775" spans="1:20" x14ac:dyDescent="0.25">
      <c r="A3775" t="s">
        <v>224</v>
      </c>
      <c r="B3775">
        <v>2327</v>
      </c>
      <c r="C3775" t="s">
        <v>7</v>
      </c>
      <c r="D3775">
        <v>2</v>
      </c>
      <c r="E3775">
        <v>3</v>
      </c>
      <c r="F3775">
        <v>5</v>
      </c>
      <c r="J3775" s="34">
        <v>518756</v>
      </c>
      <c r="K3775" s="34">
        <v>5755156</v>
      </c>
      <c r="L3775" t="s">
        <v>70</v>
      </c>
      <c r="M3775" t="s">
        <v>225</v>
      </c>
      <c r="N3775" t="s">
        <v>283</v>
      </c>
      <c r="O3775" t="s">
        <v>227</v>
      </c>
      <c r="P3775" t="s">
        <v>228</v>
      </c>
      <c r="Q3775" t="s">
        <v>228</v>
      </c>
      <c r="R3775" t="s">
        <v>228</v>
      </c>
      <c r="S3775" t="s">
        <v>228</v>
      </c>
      <c r="T3775" t="s">
        <v>228</v>
      </c>
    </row>
    <row r="3776" spans="1:20" x14ac:dyDescent="0.25">
      <c r="A3776" t="s">
        <v>224</v>
      </c>
      <c r="B3776">
        <v>2328</v>
      </c>
      <c r="C3776" t="s">
        <v>7</v>
      </c>
      <c r="D3776">
        <v>12</v>
      </c>
      <c r="E3776">
        <v>4</v>
      </c>
      <c r="F3776">
        <v>16</v>
      </c>
      <c r="J3776" s="34">
        <v>518867</v>
      </c>
      <c r="K3776" s="34">
        <v>5755434</v>
      </c>
      <c r="L3776" t="s">
        <v>70</v>
      </c>
      <c r="M3776" t="s">
        <v>225</v>
      </c>
      <c r="N3776" t="s">
        <v>283</v>
      </c>
      <c r="O3776" t="s">
        <v>227</v>
      </c>
      <c r="P3776" t="s">
        <v>228</v>
      </c>
      <c r="Q3776" t="s">
        <v>228</v>
      </c>
      <c r="R3776" t="s">
        <v>228</v>
      </c>
      <c r="S3776" t="s">
        <v>228</v>
      </c>
      <c r="T3776" t="s">
        <v>228</v>
      </c>
    </row>
    <row r="3777" spans="1:20" x14ac:dyDescent="0.25">
      <c r="A3777" t="s">
        <v>224</v>
      </c>
      <c r="B3777">
        <v>2329</v>
      </c>
      <c r="C3777" t="s">
        <v>7</v>
      </c>
      <c r="D3777">
        <v>3</v>
      </c>
      <c r="E3777">
        <v>0</v>
      </c>
      <c r="F3777">
        <v>3</v>
      </c>
      <c r="J3777" s="34">
        <v>518658</v>
      </c>
      <c r="K3777" s="34">
        <v>5755792</v>
      </c>
      <c r="L3777" t="s">
        <v>70</v>
      </c>
      <c r="M3777" t="s">
        <v>225</v>
      </c>
      <c r="N3777" t="s">
        <v>283</v>
      </c>
      <c r="O3777" t="s">
        <v>227</v>
      </c>
      <c r="P3777" t="s">
        <v>228</v>
      </c>
      <c r="Q3777" t="s">
        <v>228</v>
      </c>
      <c r="R3777" t="s">
        <v>228</v>
      </c>
      <c r="S3777" t="s">
        <v>228</v>
      </c>
      <c r="T3777" t="s">
        <v>228</v>
      </c>
    </row>
    <row r="3778" spans="1:20" x14ac:dyDescent="0.25">
      <c r="A3778" t="s">
        <v>224</v>
      </c>
      <c r="B3778">
        <v>2330</v>
      </c>
      <c r="C3778" t="s">
        <v>7</v>
      </c>
      <c r="D3778">
        <v>3</v>
      </c>
      <c r="E3778">
        <v>2</v>
      </c>
      <c r="F3778">
        <v>5</v>
      </c>
      <c r="J3778" s="34">
        <v>518620</v>
      </c>
      <c r="K3778" s="34">
        <v>5756221</v>
      </c>
      <c r="L3778" t="s">
        <v>70</v>
      </c>
      <c r="M3778" t="s">
        <v>225</v>
      </c>
      <c r="N3778" t="s">
        <v>283</v>
      </c>
      <c r="O3778" t="s">
        <v>227</v>
      </c>
      <c r="P3778" t="s">
        <v>228</v>
      </c>
      <c r="Q3778" t="s">
        <v>228</v>
      </c>
      <c r="R3778" t="s">
        <v>228</v>
      </c>
      <c r="S3778" t="s">
        <v>228</v>
      </c>
      <c r="T3778" t="s">
        <v>228</v>
      </c>
    </row>
    <row r="3779" spans="1:20" x14ac:dyDescent="0.25">
      <c r="A3779" t="s">
        <v>224</v>
      </c>
      <c r="B3779">
        <v>2331</v>
      </c>
      <c r="C3779" t="s">
        <v>7</v>
      </c>
      <c r="D3779">
        <v>2</v>
      </c>
      <c r="E3779">
        <v>5</v>
      </c>
      <c r="F3779">
        <v>7</v>
      </c>
      <c r="J3779" s="34">
        <v>518280</v>
      </c>
      <c r="K3779" s="34">
        <v>5756495</v>
      </c>
      <c r="L3779" t="s">
        <v>70</v>
      </c>
      <c r="M3779" t="s">
        <v>225</v>
      </c>
      <c r="N3779" t="s">
        <v>283</v>
      </c>
      <c r="O3779" t="s">
        <v>227</v>
      </c>
      <c r="P3779" t="s">
        <v>228</v>
      </c>
      <c r="Q3779" t="s">
        <v>228</v>
      </c>
      <c r="R3779" t="s">
        <v>228</v>
      </c>
      <c r="S3779" t="s">
        <v>228</v>
      </c>
      <c r="T3779" t="s">
        <v>228</v>
      </c>
    </row>
    <row r="3780" spans="1:20" x14ac:dyDescent="0.25">
      <c r="A3780" t="s">
        <v>224</v>
      </c>
      <c r="B3780">
        <v>2332</v>
      </c>
      <c r="C3780" t="s">
        <v>7</v>
      </c>
      <c r="D3780">
        <v>6</v>
      </c>
      <c r="E3780">
        <v>8</v>
      </c>
      <c r="F3780">
        <v>14</v>
      </c>
      <c r="J3780" s="34">
        <v>519063</v>
      </c>
      <c r="K3780" s="34">
        <v>5757140</v>
      </c>
      <c r="L3780" t="s">
        <v>70</v>
      </c>
      <c r="M3780" t="s">
        <v>225</v>
      </c>
      <c r="N3780" t="s">
        <v>283</v>
      </c>
      <c r="O3780" t="s">
        <v>227</v>
      </c>
      <c r="P3780" t="s">
        <v>228</v>
      </c>
      <c r="Q3780" t="s">
        <v>228</v>
      </c>
      <c r="R3780" t="s">
        <v>228</v>
      </c>
      <c r="S3780" t="s">
        <v>228</v>
      </c>
      <c r="T3780" t="s">
        <v>228</v>
      </c>
    </row>
    <row r="3781" spans="1:20" x14ac:dyDescent="0.25">
      <c r="A3781" t="s">
        <v>224</v>
      </c>
      <c r="B3781">
        <v>2476</v>
      </c>
      <c r="C3781" t="s">
        <v>7</v>
      </c>
      <c r="D3781">
        <v>5</v>
      </c>
      <c r="E3781">
        <v>6</v>
      </c>
      <c r="F3781">
        <v>11</v>
      </c>
      <c r="J3781" s="34">
        <v>520864</v>
      </c>
      <c r="K3781" s="34">
        <v>5747504</v>
      </c>
      <c r="L3781" t="s">
        <v>71</v>
      </c>
      <c r="M3781" t="s">
        <v>225</v>
      </c>
      <c r="N3781" t="s">
        <v>283</v>
      </c>
      <c r="O3781" t="s">
        <v>227</v>
      </c>
      <c r="P3781" t="s">
        <v>228</v>
      </c>
      <c r="Q3781" t="s">
        <v>228</v>
      </c>
      <c r="R3781" t="s">
        <v>228</v>
      </c>
      <c r="S3781" t="s">
        <v>228</v>
      </c>
      <c r="T3781" t="s">
        <v>228</v>
      </c>
    </row>
    <row r="3782" spans="1:20" x14ac:dyDescent="0.25">
      <c r="A3782" t="s">
        <v>224</v>
      </c>
      <c r="B3782">
        <v>2478</v>
      </c>
      <c r="C3782" t="s">
        <v>7</v>
      </c>
      <c r="D3782">
        <v>0</v>
      </c>
      <c r="E3782">
        <v>6</v>
      </c>
      <c r="F3782">
        <v>6</v>
      </c>
      <c r="J3782" s="34">
        <v>518548</v>
      </c>
      <c r="K3782" s="34">
        <v>5745411</v>
      </c>
      <c r="L3782" t="s">
        <v>71</v>
      </c>
      <c r="M3782" t="s">
        <v>225</v>
      </c>
      <c r="N3782" t="s">
        <v>283</v>
      </c>
      <c r="O3782" t="s">
        <v>227</v>
      </c>
      <c r="P3782" t="s">
        <v>228</v>
      </c>
      <c r="Q3782" t="s">
        <v>228</v>
      </c>
      <c r="R3782" t="s">
        <v>228</v>
      </c>
      <c r="S3782" t="s">
        <v>228</v>
      </c>
      <c r="T3782" t="s">
        <v>228</v>
      </c>
    </row>
    <row r="3783" spans="1:20" x14ac:dyDescent="0.25">
      <c r="A3783" t="s">
        <v>224</v>
      </c>
      <c r="B3783">
        <v>2485</v>
      </c>
      <c r="C3783" t="s">
        <v>7</v>
      </c>
      <c r="D3783">
        <v>1</v>
      </c>
      <c r="E3783">
        <v>4</v>
      </c>
      <c r="F3783">
        <v>5</v>
      </c>
      <c r="J3783" s="34">
        <v>518576</v>
      </c>
      <c r="K3783" s="34">
        <v>5748651</v>
      </c>
      <c r="L3783" t="s">
        <v>71</v>
      </c>
      <c r="M3783" t="s">
        <v>225</v>
      </c>
      <c r="N3783" t="s">
        <v>283</v>
      </c>
      <c r="O3783" t="s">
        <v>227</v>
      </c>
      <c r="P3783" t="s">
        <v>228</v>
      </c>
      <c r="Q3783" t="s">
        <v>228</v>
      </c>
      <c r="R3783" t="s">
        <v>228</v>
      </c>
      <c r="S3783" t="s">
        <v>228</v>
      </c>
      <c r="T3783" t="s">
        <v>228</v>
      </c>
    </row>
    <row r="3784" spans="1:20" x14ac:dyDescent="0.25">
      <c r="A3784" t="s">
        <v>224</v>
      </c>
      <c r="B3784">
        <v>2486</v>
      </c>
      <c r="C3784" t="s">
        <v>7</v>
      </c>
      <c r="D3784">
        <v>4</v>
      </c>
      <c r="E3784">
        <v>8</v>
      </c>
      <c r="F3784">
        <v>12</v>
      </c>
      <c r="J3784" s="34">
        <v>517365</v>
      </c>
      <c r="K3784" s="34">
        <v>5748600</v>
      </c>
      <c r="L3784" t="s">
        <v>71</v>
      </c>
      <c r="M3784" t="s">
        <v>225</v>
      </c>
      <c r="N3784" t="s">
        <v>283</v>
      </c>
      <c r="O3784" t="s">
        <v>227</v>
      </c>
      <c r="P3784" t="s">
        <v>228</v>
      </c>
      <c r="Q3784" t="s">
        <v>228</v>
      </c>
      <c r="R3784" t="s">
        <v>228</v>
      </c>
      <c r="S3784" t="s">
        <v>228</v>
      </c>
      <c r="T3784" t="s">
        <v>228</v>
      </c>
    </row>
    <row r="3785" spans="1:20" x14ac:dyDescent="0.25">
      <c r="A3785" t="s">
        <v>224</v>
      </c>
      <c r="B3785">
        <v>2487</v>
      </c>
      <c r="C3785" t="s">
        <v>7</v>
      </c>
      <c r="D3785">
        <v>1</v>
      </c>
      <c r="E3785">
        <v>6</v>
      </c>
      <c r="F3785">
        <v>7</v>
      </c>
      <c r="J3785" s="34">
        <v>517431</v>
      </c>
      <c r="K3785" s="34">
        <v>5748183</v>
      </c>
      <c r="L3785" t="s">
        <v>71</v>
      </c>
      <c r="M3785" t="s">
        <v>225</v>
      </c>
      <c r="N3785" t="s">
        <v>283</v>
      </c>
      <c r="O3785" t="s">
        <v>227</v>
      </c>
      <c r="P3785" t="s">
        <v>228</v>
      </c>
      <c r="Q3785" t="s">
        <v>228</v>
      </c>
      <c r="R3785" t="s">
        <v>228</v>
      </c>
      <c r="S3785" t="s">
        <v>228</v>
      </c>
      <c r="T3785" t="s">
        <v>228</v>
      </c>
    </row>
    <row r="3786" spans="1:20" x14ac:dyDescent="0.25">
      <c r="A3786" t="s">
        <v>224</v>
      </c>
      <c r="B3786">
        <v>2488</v>
      </c>
      <c r="C3786" t="s">
        <v>7</v>
      </c>
      <c r="D3786">
        <v>1</v>
      </c>
      <c r="E3786">
        <v>3</v>
      </c>
      <c r="F3786">
        <v>4</v>
      </c>
      <c r="J3786" s="34">
        <v>517577</v>
      </c>
      <c r="K3786" s="34">
        <v>5748291</v>
      </c>
      <c r="L3786" t="s">
        <v>71</v>
      </c>
      <c r="M3786" t="s">
        <v>225</v>
      </c>
      <c r="N3786" t="s">
        <v>283</v>
      </c>
      <c r="O3786" t="s">
        <v>227</v>
      </c>
      <c r="P3786" t="s">
        <v>228</v>
      </c>
      <c r="Q3786" t="s">
        <v>228</v>
      </c>
      <c r="R3786" t="s">
        <v>228</v>
      </c>
      <c r="S3786" t="s">
        <v>228</v>
      </c>
      <c r="T3786" t="s">
        <v>228</v>
      </c>
    </row>
    <row r="3787" spans="1:20" x14ac:dyDescent="0.25">
      <c r="A3787" t="s">
        <v>224</v>
      </c>
      <c r="B3787">
        <v>3518</v>
      </c>
      <c r="C3787" t="s">
        <v>7</v>
      </c>
      <c r="D3787">
        <v>1</v>
      </c>
      <c r="E3787">
        <v>7</v>
      </c>
      <c r="F3787">
        <v>8</v>
      </c>
      <c r="J3787" s="34">
        <v>499663</v>
      </c>
      <c r="K3787" s="34">
        <v>5754437</v>
      </c>
      <c r="L3787" t="s">
        <v>124</v>
      </c>
      <c r="M3787" t="s">
        <v>225</v>
      </c>
      <c r="N3787" t="s">
        <v>283</v>
      </c>
      <c r="O3787" t="s">
        <v>227</v>
      </c>
      <c r="P3787" t="s">
        <v>228</v>
      </c>
      <c r="Q3787" t="s">
        <v>228</v>
      </c>
      <c r="R3787" t="s">
        <v>228</v>
      </c>
      <c r="S3787" t="s">
        <v>228</v>
      </c>
      <c r="T3787" t="s">
        <v>228</v>
      </c>
    </row>
    <row r="3788" spans="1:20" x14ac:dyDescent="0.25">
      <c r="A3788" t="s">
        <v>224</v>
      </c>
      <c r="B3788">
        <v>3519</v>
      </c>
      <c r="C3788" t="s">
        <v>7</v>
      </c>
      <c r="D3788">
        <v>4</v>
      </c>
      <c r="E3788">
        <v>16</v>
      </c>
      <c r="F3788">
        <v>20</v>
      </c>
      <c r="J3788" s="34">
        <v>499415</v>
      </c>
      <c r="K3788" s="34">
        <v>5754823</v>
      </c>
      <c r="L3788" t="s">
        <v>124</v>
      </c>
      <c r="M3788" t="s">
        <v>225</v>
      </c>
      <c r="N3788" t="s">
        <v>283</v>
      </c>
      <c r="O3788" t="s">
        <v>227</v>
      </c>
      <c r="P3788" t="s">
        <v>228</v>
      </c>
      <c r="Q3788" t="s">
        <v>228</v>
      </c>
      <c r="R3788" t="s">
        <v>228</v>
      </c>
      <c r="S3788" t="s">
        <v>228</v>
      </c>
      <c r="T3788" t="s">
        <v>228</v>
      </c>
    </row>
    <row r="3789" spans="1:20" x14ac:dyDescent="0.25">
      <c r="A3789" t="s">
        <v>224</v>
      </c>
      <c r="B3789">
        <v>3520</v>
      </c>
      <c r="C3789" t="s">
        <v>7</v>
      </c>
      <c r="D3789">
        <v>5</v>
      </c>
      <c r="E3789">
        <v>4</v>
      </c>
      <c r="F3789">
        <v>9</v>
      </c>
      <c r="J3789" s="34">
        <v>497244</v>
      </c>
      <c r="K3789" s="34">
        <v>5754296</v>
      </c>
      <c r="L3789" t="s">
        <v>124</v>
      </c>
      <c r="M3789" t="s">
        <v>225</v>
      </c>
      <c r="N3789" t="s">
        <v>283</v>
      </c>
      <c r="O3789" t="s">
        <v>227</v>
      </c>
      <c r="P3789" t="s">
        <v>228</v>
      </c>
      <c r="Q3789" t="s">
        <v>228</v>
      </c>
      <c r="R3789" t="s">
        <v>228</v>
      </c>
      <c r="S3789" t="s">
        <v>228</v>
      </c>
      <c r="T3789" t="s">
        <v>228</v>
      </c>
    </row>
    <row r="3790" spans="1:20" x14ac:dyDescent="0.25">
      <c r="A3790" t="s">
        <v>224</v>
      </c>
      <c r="B3790">
        <v>3521</v>
      </c>
      <c r="C3790" t="s">
        <v>7</v>
      </c>
      <c r="D3790">
        <v>2</v>
      </c>
      <c r="E3790">
        <v>7</v>
      </c>
      <c r="F3790">
        <v>9</v>
      </c>
      <c r="J3790" s="34">
        <v>494724</v>
      </c>
      <c r="K3790" s="34">
        <v>5755820</v>
      </c>
      <c r="L3790" t="s">
        <v>124</v>
      </c>
      <c r="M3790" t="s">
        <v>225</v>
      </c>
      <c r="N3790" t="s">
        <v>283</v>
      </c>
      <c r="O3790" t="s">
        <v>227</v>
      </c>
      <c r="P3790" t="s">
        <v>228</v>
      </c>
      <c r="Q3790" t="s">
        <v>228</v>
      </c>
      <c r="R3790" t="s">
        <v>228</v>
      </c>
      <c r="S3790" t="s">
        <v>228</v>
      </c>
      <c r="T3790" t="s">
        <v>228</v>
      </c>
    </row>
    <row r="3791" spans="1:20" x14ac:dyDescent="0.25">
      <c r="A3791" t="s">
        <v>224</v>
      </c>
      <c r="B3791">
        <v>3522</v>
      </c>
      <c r="C3791" t="s">
        <v>7</v>
      </c>
      <c r="D3791">
        <v>0</v>
      </c>
      <c r="E3791">
        <v>3</v>
      </c>
      <c r="F3791">
        <v>3</v>
      </c>
      <c r="J3791" s="34">
        <v>493021</v>
      </c>
      <c r="K3791" s="34">
        <v>5755889</v>
      </c>
      <c r="L3791" t="s">
        <v>124</v>
      </c>
      <c r="M3791" t="s">
        <v>225</v>
      </c>
      <c r="N3791" t="s">
        <v>283</v>
      </c>
      <c r="O3791" t="s">
        <v>227</v>
      </c>
      <c r="P3791" t="s">
        <v>228</v>
      </c>
      <c r="Q3791" t="s">
        <v>228</v>
      </c>
      <c r="R3791" t="s">
        <v>228</v>
      </c>
      <c r="S3791" t="s">
        <v>228</v>
      </c>
      <c r="T3791" t="s">
        <v>228</v>
      </c>
    </row>
    <row r="3792" spans="1:20" x14ac:dyDescent="0.25">
      <c r="A3792" t="s">
        <v>224</v>
      </c>
      <c r="B3792">
        <v>3523</v>
      </c>
      <c r="C3792" t="s">
        <v>7</v>
      </c>
      <c r="D3792">
        <v>2</v>
      </c>
      <c r="E3792">
        <v>6</v>
      </c>
      <c r="F3792">
        <v>8</v>
      </c>
      <c r="J3792" s="34">
        <v>492384</v>
      </c>
      <c r="K3792" s="34">
        <v>5757092</v>
      </c>
      <c r="L3792" t="s">
        <v>124</v>
      </c>
      <c r="M3792" t="s">
        <v>225</v>
      </c>
      <c r="N3792" t="s">
        <v>283</v>
      </c>
      <c r="O3792" t="s">
        <v>227</v>
      </c>
      <c r="P3792" t="s">
        <v>228</v>
      </c>
      <c r="Q3792" t="s">
        <v>228</v>
      </c>
      <c r="R3792" t="s">
        <v>228</v>
      </c>
      <c r="S3792" t="s">
        <v>228</v>
      </c>
      <c r="T3792" t="s">
        <v>228</v>
      </c>
    </row>
    <row r="3793" spans="1:20" x14ac:dyDescent="0.25">
      <c r="A3793" t="s">
        <v>224</v>
      </c>
      <c r="B3793">
        <v>2261</v>
      </c>
      <c r="C3793" t="s">
        <v>7</v>
      </c>
      <c r="D3793">
        <v>7</v>
      </c>
      <c r="E3793">
        <v>9</v>
      </c>
      <c r="F3793">
        <v>16</v>
      </c>
      <c r="J3793" s="34">
        <v>500160</v>
      </c>
      <c r="K3793" s="34">
        <v>5753413</v>
      </c>
      <c r="L3793" t="s">
        <v>73</v>
      </c>
      <c r="M3793" t="s">
        <v>225</v>
      </c>
      <c r="N3793" t="s">
        <v>279</v>
      </c>
      <c r="O3793" t="s">
        <v>227</v>
      </c>
      <c r="P3793" t="s">
        <v>228</v>
      </c>
      <c r="Q3793" t="s">
        <v>228</v>
      </c>
      <c r="R3793" t="s">
        <v>228</v>
      </c>
      <c r="S3793" t="s">
        <v>228</v>
      </c>
      <c r="T3793" t="s">
        <v>228</v>
      </c>
    </row>
    <row r="3794" spans="1:20" x14ac:dyDescent="0.25">
      <c r="A3794" t="s">
        <v>224</v>
      </c>
      <c r="B3794">
        <v>3496</v>
      </c>
      <c r="C3794" t="s">
        <v>7</v>
      </c>
      <c r="D3794">
        <v>2</v>
      </c>
      <c r="E3794">
        <v>8</v>
      </c>
      <c r="F3794">
        <v>10</v>
      </c>
      <c r="J3794" s="34">
        <v>484763</v>
      </c>
      <c r="K3794" s="34">
        <v>5761985</v>
      </c>
      <c r="L3794" t="s">
        <v>122</v>
      </c>
      <c r="M3794" t="s">
        <v>225</v>
      </c>
      <c r="N3794" t="s">
        <v>279</v>
      </c>
      <c r="O3794" t="s">
        <v>227</v>
      </c>
      <c r="P3794" t="s">
        <v>228</v>
      </c>
      <c r="Q3794" t="s">
        <v>228</v>
      </c>
      <c r="R3794" t="s">
        <v>228</v>
      </c>
      <c r="S3794" t="s">
        <v>228</v>
      </c>
      <c r="T3794" t="s">
        <v>228</v>
      </c>
    </row>
    <row r="3795" spans="1:20" x14ac:dyDescent="0.25">
      <c r="A3795" t="s">
        <v>224</v>
      </c>
      <c r="B3795">
        <v>3497</v>
      </c>
      <c r="C3795" t="s">
        <v>7</v>
      </c>
      <c r="D3795">
        <v>2</v>
      </c>
      <c r="E3795">
        <v>2</v>
      </c>
      <c r="F3795">
        <v>4</v>
      </c>
      <c r="J3795" s="34">
        <v>484759</v>
      </c>
      <c r="K3795" s="34">
        <v>5761791</v>
      </c>
      <c r="L3795" t="s">
        <v>122</v>
      </c>
      <c r="M3795" t="s">
        <v>225</v>
      </c>
      <c r="N3795" t="s">
        <v>279</v>
      </c>
      <c r="O3795" t="s">
        <v>227</v>
      </c>
      <c r="P3795" t="s">
        <v>228</v>
      </c>
      <c r="Q3795" t="s">
        <v>228</v>
      </c>
      <c r="R3795" t="s">
        <v>228</v>
      </c>
      <c r="S3795" t="s">
        <v>228</v>
      </c>
      <c r="T3795" t="s">
        <v>228</v>
      </c>
    </row>
    <row r="3796" spans="1:20" x14ac:dyDescent="0.25">
      <c r="A3796" t="s">
        <v>224</v>
      </c>
      <c r="B3796">
        <v>3499</v>
      </c>
      <c r="C3796" t="s">
        <v>7</v>
      </c>
      <c r="D3796">
        <v>12</v>
      </c>
      <c r="E3796">
        <v>18</v>
      </c>
      <c r="F3796">
        <v>30</v>
      </c>
      <c r="J3796" s="34">
        <v>486137</v>
      </c>
      <c r="K3796" s="34">
        <v>5762138</v>
      </c>
      <c r="L3796" t="s">
        <v>122</v>
      </c>
      <c r="M3796" t="s">
        <v>225</v>
      </c>
      <c r="N3796" t="s">
        <v>279</v>
      </c>
      <c r="O3796" t="s">
        <v>227</v>
      </c>
      <c r="P3796" t="s">
        <v>228</v>
      </c>
      <c r="Q3796" t="s">
        <v>228</v>
      </c>
      <c r="R3796" t="s">
        <v>228</v>
      </c>
      <c r="S3796" t="s">
        <v>228</v>
      </c>
      <c r="T3796" t="s">
        <v>228</v>
      </c>
    </row>
    <row r="3797" spans="1:20" x14ac:dyDescent="0.25">
      <c r="A3797" t="s">
        <v>224</v>
      </c>
      <c r="B3797">
        <v>3503</v>
      </c>
      <c r="C3797" t="s">
        <v>7</v>
      </c>
      <c r="D3797">
        <v>0</v>
      </c>
      <c r="E3797">
        <v>5</v>
      </c>
      <c r="F3797">
        <v>5</v>
      </c>
      <c r="J3797" s="34">
        <v>487785</v>
      </c>
      <c r="K3797" s="34">
        <v>5755157</v>
      </c>
      <c r="L3797" t="s">
        <v>124</v>
      </c>
      <c r="M3797" t="s">
        <v>225</v>
      </c>
      <c r="N3797" t="s">
        <v>279</v>
      </c>
      <c r="O3797" t="s">
        <v>228</v>
      </c>
      <c r="P3797" t="s">
        <v>228</v>
      </c>
      <c r="Q3797" t="s">
        <v>228</v>
      </c>
      <c r="R3797" t="s">
        <v>228</v>
      </c>
      <c r="S3797" t="s">
        <v>228</v>
      </c>
      <c r="T3797" t="s">
        <v>228</v>
      </c>
    </row>
    <row r="3798" spans="1:20" x14ac:dyDescent="0.25">
      <c r="A3798" t="s">
        <v>224</v>
      </c>
      <c r="B3798">
        <v>3504</v>
      </c>
      <c r="C3798" t="s">
        <v>7</v>
      </c>
      <c r="D3798">
        <v>6</v>
      </c>
      <c r="E3798">
        <v>2</v>
      </c>
      <c r="F3798">
        <v>8</v>
      </c>
      <c r="J3798" s="34">
        <v>492302</v>
      </c>
      <c r="K3798" s="34">
        <v>5750391</v>
      </c>
      <c r="L3798" t="s">
        <v>124</v>
      </c>
      <c r="M3798" t="s">
        <v>225</v>
      </c>
      <c r="N3798" t="s">
        <v>279</v>
      </c>
      <c r="O3798" t="s">
        <v>228</v>
      </c>
      <c r="P3798" t="s">
        <v>228</v>
      </c>
      <c r="Q3798" t="s">
        <v>228</v>
      </c>
      <c r="R3798" t="s">
        <v>228</v>
      </c>
      <c r="S3798" t="s">
        <v>228</v>
      </c>
      <c r="T3798" t="s">
        <v>228</v>
      </c>
    </row>
    <row r="3799" spans="1:20" x14ac:dyDescent="0.25">
      <c r="A3799" t="s">
        <v>224</v>
      </c>
      <c r="B3799">
        <v>3508</v>
      </c>
      <c r="C3799" t="s">
        <v>7</v>
      </c>
      <c r="D3799">
        <v>3</v>
      </c>
      <c r="E3799">
        <v>7</v>
      </c>
      <c r="F3799">
        <v>10</v>
      </c>
      <c r="J3799" s="34">
        <v>493234</v>
      </c>
      <c r="K3799" s="34">
        <v>5749650</v>
      </c>
      <c r="L3799" t="s">
        <v>125</v>
      </c>
      <c r="M3799" t="s">
        <v>225</v>
      </c>
      <c r="N3799" t="s">
        <v>279</v>
      </c>
      <c r="O3799" t="s">
        <v>228</v>
      </c>
      <c r="P3799" t="s">
        <v>228</v>
      </c>
      <c r="Q3799" t="s">
        <v>228</v>
      </c>
      <c r="R3799" t="s">
        <v>228</v>
      </c>
      <c r="S3799" t="s">
        <v>228</v>
      </c>
      <c r="T3799" t="s">
        <v>228</v>
      </c>
    </row>
    <row r="3800" spans="1:20" x14ac:dyDescent="0.25">
      <c r="A3800" t="s">
        <v>224</v>
      </c>
      <c r="B3800">
        <v>3509</v>
      </c>
      <c r="C3800" t="s">
        <v>7</v>
      </c>
      <c r="D3800">
        <v>3</v>
      </c>
      <c r="E3800">
        <v>12</v>
      </c>
      <c r="F3800">
        <v>15</v>
      </c>
      <c r="J3800" s="34">
        <v>493235</v>
      </c>
      <c r="K3800" s="34">
        <v>5749011</v>
      </c>
      <c r="L3800" t="s">
        <v>125</v>
      </c>
      <c r="M3800" t="s">
        <v>225</v>
      </c>
      <c r="N3800" t="s">
        <v>279</v>
      </c>
      <c r="O3800" t="s">
        <v>228</v>
      </c>
      <c r="P3800" t="s">
        <v>228</v>
      </c>
      <c r="Q3800" t="s">
        <v>228</v>
      </c>
      <c r="R3800" t="s">
        <v>228</v>
      </c>
      <c r="S3800" t="s">
        <v>228</v>
      </c>
      <c r="T3800" t="s">
        <v>228</v>
      </c>
    </row>
    <row r="3801" spans="1:20" x14ac:dyDescent="0.25">
      <c r="A3801" t="s">
        <v>224</v>
      </c>
      <c r="B3801">
        <v>3510</v>
      </c>
      <c r="C3801" t="s">
        <v>7</v>
      </c>
      <c r="D3801">
        <v>2</v>
      </c>
      <c r="E3801">
        <v>5</v>
      </c>
      <c r="F3801">
        <v>7</v>
      </c>
      <c r="J3801" s="34">
        <v>493430</v>
      </c>
      <c r="K3801" s="34">
        <v>5748396</v>
      </c>
      <c r="L3801" t="s">
        <v>125</v>
      </c>
      <c r="M3801" t="s">
        <v>225</v>
      </c>
      <c r="N3801" t="s">
        <v>279</v>
      </c>
      <c r="O3801" t="s">
        <v>228</v>
      </c>
      <c r="P3801" t="s">
        <v>228</v>
      </c>
      <c r="Q3801" t="s">
        <v>228</v>
      </c>
      <c r="R3801" t="s">
        <v>228</v>
      </c>
      <c r="S3801" t="s">
        <v>228</v>
      </c>
      <c r="T3801" t="s">
        <v>228</v>
      </c>
    </row>
    <row r="3802" spans="1:20" x14ac:dyDescent="0.25">
      <c r="A3802" t="s">
        <v>224</v>
      </c>
      <c r="B3802">
        <v>3511</v>
      </c>
      <c r="C3802" t="s">
        <v>7</v>
      </c>
      <c r="D3802">
        <v>6</v>
      </c>
      <c r="E3802">
        <v>4</v>
      </c>
      <c r="F3802">
        <v>10</v>
      </c>
      <c r="J3802" s="34">
        <v>493308</v>
      </c>
      <c r="K3802" s="34">
        <v>5747823</v>
      </c>
      <c r="L3802" t="s">
        <v>125</v>
      </c>
      <c r="M3802" t="s">
        <v>225</v>
      </c>
      <c r="N3802" t="s">
        <v>279</v>
      </c>
      <c r="O3802" t="s">
        <v>228</v>
      </c>
      <c r="P3802" t="s">
        <v>228</v>
      </c>
      <c r="Q3802" t="s">
        <v>228</v>
      </c>
      <c r="R3802" t="s">
        <v>228</v>
      </c>
      <c r="S3802" t="s">
        <v>228</v>
      </c>
      <c r="T3802" t="s">
        <v>228</v>
      </c>
    </row>
    <row r="3803" spans="1:20" x14ac:dyDescent="0.25">
      <c r="A3803" t="s">
        <v>224</v>
      </c>
      <c r="B3803">
        <v>3512</v>
      </c>
      <c r="C3803" t="s">
        <v>7</v>
      </c>
      <c r="D3803">
        <v>3</v>
      </c>
      <c r="E3803">
        <v>5</v>
      </c>
      <c r="F3803">
        <v>8</v>
      </c>
      <c r="J3803" s="34">
        <v>493397</v>
      </c>
      <c r="K3803" s="34">
        <v>5747746</v>
      </c>
      <c r="L3803" t="s">
        <v>125</v>
      </c>
      <c r="M3803" t="s">
        <v>225</v>
      </c>
      <c r="N3803" t="s">
        <v>279</v>
      </c>
      <c r="O3803" t="s">
        <v>228</v>
      </c>
      <c r="P3803" t="s">
        <v>228</v>
      </c>
      <c r="Q3803" t="s">
        <v>228</v>
      </c>
      <c r="R3803" t="s">
        <v>228</v>
      </c>
      <c r="S3803" t="s">
        <v>228</v>
      </c>
      <c r="T3803" t="s">
        <v>228</v>
      </c>
    </row>
    <row r="3804" spans="1:20" x14ac:dyDescent="0.25">
      <c r="A3804" t="s">
        <v>224</v>
      </c>
      <c r="B3804">
        <v>3513</v>
      </c>
      <c r="C3804" t="s">
        <v>7</v>
      </c>
      <c r="D3804">
        <v>3</v>
      </c>
      <c r="E3804">
        <v>12</v>
      </c>
      <c r="F3804">
        <v>15</v>
      </c>
      <c r="J3804" s="34">
        <v>494761</v>
      </c>
      <c r="K3804" s="34">
        <v>5748160</v>
      </c>
      <c r="L3804" t="s">
        <v>125</v>
      </c>
      <c r="M3804" t="s">
        <v>225</v>
      </c>
      <c r="N3804" t="s">
        <v>279</v>
      </c>
      <c r="O3804" t="s">
        <v>228</v>
      </c>
      <c r="P3804" t="s">
        <v>228</v>
      </c>
      <c r="Q3804" t="s">
        <v>228</v>
      </c>
      <c r="R3804" t="s">
        <v>228</v>
      </c>
      <c r="S3804" t="s">
        <v>228</v>
      </c>
      <c r="T3804" t="s">
        <v>228</v>
      </c>
    </row>
    <row r="3805" spans="1:20" x14ac:dyDescent="0.25">
      <c r="A3805" t="s">
        <v>224</v>
      </c>
      <c r="B3805">
        <v>3514</v>
      </c>
      <c r="C3805" t="s">
        <v>7</v>
      </c>
      <c r="D3805">
        <v>0</v>
      </c>
      <c r="E3805">
        <v>5</v>
      </c>
      <c r="F3805">
        <v>5</v>
      </c>
      <c r="J3805" s="34">
        <v>494696</v>
      </c>
      <c r="K3805" s="34">
        <v>5748936</v>
      </c>
      <c r="L3805" t="s">
        <v>125</v>
      </c>
      <c r="M3805" t="s">
        <v>225</v>
      </c>
      <c r="N3805" t="s">
        <v>279</v>
      </c>
      <c r="O3805" t="s">
        <v>228</v>
      </c>
      <c r="P3805" t="s">
        <v>228</v>
      </c>
      <c r="Q3805" t="s">
        <v>228</v>
      </c>
      <c r="R3805" t="s">
        <v>228</v>
      </c>
      <c r="S3805" t="s">
        <v>228</v>
      </c>
      <c r="T3805" t="s">
        <v>228</v>
      </c>
    </row>
    <row r="3806" spans="1:20" x14ac:dyDescent="0.25">
      <c r="A3806" t="s">
        <v>224</v>
      </c>
      <c r="B3806">
        <v>3515</v>
      </c>
      <c r="C3806" t="s">
        <v>7</v>
      </c>
      <c r="D3806">
        <v>0</v>
      </c>
      <c r="E3806">
        <v>4</v>
      </c>
      <c r="F3806">
        <v>4</v>
      </c>
      <c r="J3806" s="34">
        <v>496373</v>
      </c>
      <c r="K3806" s="34">
        <v>5749316</v>
      </c>
      <c r="L3806" t="s">
        <v>125</v>
      </c>
      <c r="M3806" t="s">
        <v>225</v>
      </c>
      <c r="N3806" t="s">
        <v>279</v>
      </c>
      <c r="O3806" t="s">
        <v>228</v>
      </c>
      <c r="P3806" t="s">
        <v>228</v>
      </c>
      <c r="Q3806" t="s">
        <v>228</v>
      </c>
      <c r="R3806" t="s">
        <v>228</v>
      </c>
      <c r="S3806" t="s">
        <v>228</v>
      </c>
      <c r="T3806" t="s">
        <v>228</v>
      </c>
    </row>
    <row r="3807" spans="1:20" x14ac:dyDescent="0.25">
      <c r="A3807" t="s">
        <v>224</v>
      </c>
      <c r="B3807">
        <v>3516</v>
      </c>
      <c r="C3807" t="s">
        <v>7</v>
      </c>
      <c r="D3807">
        <v>0</v>
      </c>
      <c r="E3807">
        <v>4</v>
      </c>
      <c r="F3807">
        <v>4</v>
      </c>
      <c r="J3807" s="34">
        <v>496484</v>
      </c>
      <c r="K3807" s="34">
        <v>5749507</v>
      </c>
      <c r="L3807" t="s">
        <v>125</v>
      </c>
      <c r="M3807" t="s">
        <v>225</v>
      </c>
      <c r="N3807" t="s">
        <v>279</v>
      </c>
      <c r="O3807" t="s">
        <v>228</v>
      </c>
      <c r="P3807" t="s">
        <v>228</v>
      </c>
      <c r="Q3807" t="s">
        <v>228</v>
      </c>
      <c r="R3807" t="s">
        <v>228</v>
      </c>
      <c r="S3807" t="s">
        <v>228</v>
      </c>
      <c r="T3807" t="s">
        <v>228</v>
      </c>
    </row>
    <row r="3808" spans="1:20" x14ac:dyDescent="0.25">
      <c r="A3808" t="s">
        <v>224</v>
      </c>
      <c r="B3808">
        <v>3517</v>
      </c>
      <c r="C3808" t="s">
        <v>7</v>
      </c>
      <c r="D3808">
        <v>3</v>
      </c>
      <c r="E3808">
        <v>11</v>
      </c>
      <c r="F3808">
        <v>14</v>
      </c>
      <c r="J3808" s="34">
        <v>500274</v>
      </c>
      <c r="K3808" s="34">
        <v>5753417</v>
      </c>
      <c r="L3808" t="s">
        <v>73</v>
      </c>
      <c r="M3808" t="s">
        <v>225</v>
      </c>
      <c r="N3808" t="s">
        <v>279</v>
      </c>
      <c r="O3808" t="s">
        <v>227</v>
      </c>
      <c r="P3808" t="s">
        <v>228</v>
      </c>
      <c r="Q3808" t="s">
        <v>228</v>
      </c>
      <c r="R3808" t="s">
        <v>228</v>
      </c>
      <c r="S3808" t="s">
        <v>228</v>
      </c>
      <c r="T3808" t="s">
        <v>228</v>
      </c>
    </row>
    <row r="3809" spans="1:20" x14ac:dyDescent="0.25">
      <c r="A3809" t="s">
        <v>224</v>
      </c>
      <c r="B3809">
        <v>3566</v>
      </c>
      <c r="C3809" t="s">
        <v>7</v>
      </c>
      <c r="D3809">
        <v>2</v>
      </c>
      <c r="E3809">
        <v>5</v>
      </c>
      <c r="F3809">
        <v>7</v>
      </c>
      <c r="J3809" s="34">
        <v>495324</v>
      </c>
      <c r="K3809" s="34">
        <v>5754093</v>
      </c>
      <c r="L3809" t="s">
        <v>124</v>
      </c>
      <c r="M3809" t="s">
        <v>225</v>
      </c>
      <c r="N3809" t="s">
        <v>279</v>
      </c>
      <c r="O3809" t="s">
        <v>227</v>
      </c>
      <c r="P3809" t="s">
        <v>228</v>
      </c>
      <c r="Q3809" t="s">
        <v>228</v>
      </c>
      <c r="R3809" t="s">
        <v>228</v>
      </c>
      <c r="S3809" t="s">
        <v>228</v>
      </c>
      <c r="T3809" t="s">
        <v>228</v>
      </c>
    </row>
    <row r="3810" spans="1:20" x14ac:dyDescent="0.25">
      <c r="A3810" t="s">
        <v>224</v>
      </c>
      <c r="B3810">
        <v>3567</v>
      </c>
      <c r="C3810" t="s">
        <v>7</v>
      </c>
      <c r="D3810">
        <v>3</v>
      </c>
      <c r="E3810">
        <v>6</v>
      </c>
      <c r="F3810">
        <v>9</v>
      </c>
      <c r="J3810" s="34">
        <v>495201</v>
      </c>
      <c r="K3810" s="34">
        <v>5753286</v>
      </c>
      <c r="L3810" t="s">
        <v>124</v>
      </c>
      <c r="M3810" t="s">
        <v>225</v>
      </c>
      <c r="N3810" t="s">
        <v>279</v>
      </c>
      <c r="O3810" t="s">
        <v>227</v>
      </c>
      <c r="P3810" t="s">
        <v>228</v>
      </c>
      <c r="Q3810" t="s">
        <v>228</v>
      </c>
      <c r="R3810" t="s">
        <v>228</v>
      </c>
      <c r="S3810" t="s">
        <v>228</v>
      </c>
      <c r="T3810" t="s">
        <v>228</v>
      </c>
    </row>
    <row r="3811" spans="1:20" x14ac:dyDescent="0.25">
      <c r="A3811" t="s">
        <v>224</v>
      </c>
      <c r="B3811">
        <v>3568</v>
      </c>
      <c r="C3811" t="s">
        <v>7</v>
      </c>
      <c r="D3811">
        <v>1</v>
      </c>
      <c r="E3811">
        <v>3</v>
      </c>
      <c r="F3811">
        <v>4</v>
      </c>
      <c r="J3811" s="34">
        <v>495945</v>
      </c>
      <c r="K3811" s="34">
        <v>5753085</v>
      </c>
      <c r="L3811" t="s">
        <v>124</v>
      </c>
      <c r="M3811" t="s">
        <v>225</v>
      </c>
      <c r="N3811" t="s">
        <v>279</v>
      </c>
      <c r="O3811" t="s">
        <v>227</v>
      </c>
      <c r="P3811" t="s">
        <v>228</v>
      </c>
      <c r="Q3811" t="s">
        <v>228</v>
      </c>
      <c r="R3811" t="s">
        <v>228</v>
      </c>
      <c r="S3811" t="s">
        <v>228</v>
      </c>
      <c r="T3811" t="s">
        <v>228</v>
      </c>
    </row>
    <row r="3812" spans="1:20" x14ac:dyDescent="0.25">
      <c r="A3812" t="s">
        <v>224</v>
      </c>
      <c r="B3812">
        <v>3577</v>
      </c>
      <c r="C3812" t="s">
        <v>7</v>
      </c>
      <c r="D3812">
        <v>5</v>
      </c>
      <c r="E3812">
        <v>11</v>
      </c>
      <c r="F3812">
        <v>16</v>
      </c>
      <c r="J3812" s="34">
        <v>490056</v>
      </c>
      <c r="K3812" s="34">
        <v>5749207</v>
      </c>
      <c r="L3812" t="s">
        <v>125</v>
      </c>
      <c r="M3812" t="s">
        <v>225</v>
      </c>
      <c r="N3812" t="s">
        <v>279</v>
      </c>
      <c r="O3812" t="s">
        <v>228</v>
      </c>
      <c r="P3812" t="s">
        <v>228</v>
      </c>
      <c r="Q3812" t="s">
        <v>228</v>
      </c>
      <c r="R3812" t="s">
        <v>228</v>
      </c>
      <c r="S3812" t="s">
        <v>228</v>
      </c>
      <c r="T3812" t="s">
        <v>228</v>
      </c>
    </row>
    <row r="3813" spans="1:20" x14ac:dyDescent="0.25">
      <c r="A3813" t="s">
        <v>224</v>
      </c>
      <c r="B3813">
        <v>3578</v>
      </c>
      <c r="C3813" t="s">
        <v>7</v>
      </c>
      <c r="D3813">
        <v>5</v>
      </c>
      <c r="E3813">
        <v>4</v>
      </c>
      <c r="F3813">
        <v>9</v>
      </c>
      <c r="J3813" s="34">
        <v>489851</v>
      </c>
      <c r="K3813" s="34">
        <v>5749232</v>
      </c>
      <c r="L3813" t="s">
        <v>125</v>
      </c>
      <c r="M3813" t="s">
        <v>225</v>
      </c>
      <c r="N3813" t="s">
        <v>279</v>
      </c>
      <c r="O3813" t="s">
        <v>228</v>
      </c>
      <c r="P3813" t="s">
        <v>228</v>
      </c>
      <c r="Q3813" t="s">
        <v>228</v>
      </c>
      <c r="R3813" t="s">
        <v>228</v>
      </c>
      <c r="S3813" t="s">
        <v>228</v>
      </c>
      <c r="T3813" t="s">
        <v>228</v>
      </c>
    </row>
    <row r="3814" spans="1:20" x14ac:dyDescent="0.25">
      <c r="A3814" t="s">
        <v>224</v>
      </c>
      <c r="B3814">
        <v>3579</v>
      </c>
      <c r="C3814" t="s">
        <v>7</v>
      </c>
      <c r="D3814">
        <v>5</v>
      </c>
      <c r="E3814">
        <v>8</v>
      </c>
      <c r="F3814">
        <v>13</v>
      </c>
      <c r="J3814" s="34">
        <v>489704</v>
      </c>
      <c r="K3814" s="34">
        <v>5748992</v>
      </c>
      <c r="L3814" t="s">
        <v>125</v>
      </c>
      <c r="M3814" t="s">
        <v>225</v>
      </c>
      <c r="N3814" t="s">
        <v>279</v>
      </c>
      <c r="O3814" t="s">
        <v>228</v>
      </c>
      <c r="P3814" t="s">
        <v>228</v>
      </c>
      <c r="Q3814" t="s">
        <v>228</v>
      </c>
      <c r="R3814" t="s">
        <v>228</v>
      </c>
      <c r="S3814" t="s">
        <v>228</v>
      </c>
      <c r="T3814" t="s">
        <v>228</v>
      </c>
    </row>
    <row r="3815" spans="1:20" x14ac:dyDescent="0.25">
      <c r="A3815" t="s">
        <v>224</v>
      </c>
      <c r="B3815">
        <v>3582</v>
      </c>
      <c r="C3815" t="s">
        <v>7</v>
      </c>
      <c r="D3815">
        <v>9</v>
      </c>
      <c r="E3815">
        <v>15</v>
      </c>
      <c r="F3815">
        <v>24</v>
      </c>
      <c r="J3815" s="34">
        <v>488047</v>
      </c>
      <c r="K3815" s="34">
        <v>5749826</v>
      </c>
      <c r="L3815" t="s">
        <v>125</v>
      </c>
      <c r="M3815" t="s">
        <v>225</v>
      </c>
      <c r="N3815" t="s">
        <v>279</v>
      </c>
      <c r="O3815" t="s">
        <v>228</v>
      </c>
      <c r="P3815" t="s">
        <v>228</v>
      </c>
      <c r="Q3815" t="s">
        <v>228</v>
      </c>
      <c r="R3815" t="s">
        <v>228</v>
      </c>
      <c r="S3815" t="s">
        <v>228</v>
      </c>
      <c r="T3815" t="s">
        <v>228</v>
      </c>
    </row>
    <row r="3816" spans="1:20" x14ac:dyDescent="0.25">
      <c r="A3816" t="s">
        <v>224</v>
      </c>
      <c r="B3816">
        <v>3583</v>
      </c>
      <c r="C3816" t="s">
        <v>7</v>
      </c>
      <c r="D3816">
        <v>1</v>
      </c>
      <c r="E3816">
        <v>8</v>
      </c>
      <c r="F3816">
        <v>9</v>
      </c>
      <c r="J3816" s="34">
        <v>487955</v>
      </c>
      <c r="K3816" s="34">
        <v>5751058</v>
      </c>
      <c r="L3816" t="s">
        <v>124</v>
      </c>
      <c r="M3816" t="s">
        <v>225</v>
      </c>
      <c r="N3816" t="s">
        <v>279</v>
      </c>
      <c r="O3816" t="s">
        <v>228</v>
      </c>
      <c r="P3816" t="s">
        <v>228</v>
      </c>
      <c r="Q3816" t="s">
        <v>228</v>
      </c>
      <c r="R3816" t="s">
        <v>228</v>
      </c>
      <c r="S3816" t="s">
        <v>228</v>
      </c>
      <c r="T3816" t="s">
        <v>228</v>
      </c>
    </row>
    <row r="3817" spans="1:20" x14ac:dyDescent="0.25">
      <c r="A3817" t="s">
        <v>224</v>
      </c>
      <c r="B3817">
        <v>3584</v>
      </c>
      <c r="C3817" t="s">
        <v>7</v>
      </c>
      <c r="D3817">
        <v>1</v>
      </c>
      <c r="E3817">
        <v>4</v>
      </c>
      <c r="F3817">
        <v>5</v>
      </c>
      <c r="J3817" s="34">
        <v>487033</v>
      </c>
      <c r="K3817" s="34">
        <v>5753884</v>
      </c>
      <c r="L3817" t="s">
        <v>124</v>
      </c>
      <c r="M3817" t="s">
        <v>225</v>
      </c>
      <c r="N3817" t="s">
        <v>279</v>
      </c>
      <c r="O3817" t="s">
        <v>228</v>
      </c>
      <c r="P3817" t="s">
        <v>228</v>
      </c>
      <c r="Q3817" t="s">
        <v>228</v>
      </c>
      <c r="R3817" t="s">
        <v>228</v>
      </c>
      <c r="S3817" t="s">
        <v>228</v>
      </c>
      <c r="T3817" t="s">
        <v>228</v>
      </c>
    </row>
    <row r="3818" spans="1:20" x14ac:dyDescent="0.25">
      <c r="A3818" t="s">
        <v>224</v>
      </c>
      <c r="B3818">
        <v>3589</v>
      </c>
      <c r="C3818" t="s">
        <v>7</v>
      </c>
      <c r="D3818">
        <v>3</v>
      </c>
      <c r="E3818">
        <v>3</v>
      </c>
      <c r="F3818">
        <v>6</v>
      </c>
      <c r="J3818" s="34">
        <v>485668</v>
      </c>
      <c r="K3818" s="34">
        <v>5759339</v>
      </c>
      <c r="L3818" t="s">
        <v>127</v>
      </c>
      <c r="M3818" t="s">
        <v>225</v>
      </c>
      <c r="N3818" t="s">
        <v>279</v>
      </c>
      <c r="O3818" t="s">
        <v>227</v>
      </c>
      <c r="P3818" t="s">
        <v>228</v>
      </c>
      <c r="Q3818" t="s">
        <v>228</v>
      </c>
      <c r="R3818" t="s">
        <v>228</v>
      </c>
      <c r="S3818" t="s">
        <v>228</v>
      </c>
      <c r="T3818" t="s">
        <v>228</v>
      </c>
    </row>
    <row r="3819" spans="1:20" x14ac:dyDescent="0.25">
      <c r="A3819" t="s">
        <v>224</v>
      </c>
      <c r="B3819">
        <v>3590</v>
      </c>
      <c r="C3819" t="s">
        <v>7</v>
      </c>
      <c r="D3819">
        <v>3</v>
      </c>
      <c r="E3819">
        <v>3</v>
      </c>
      <c r="F3819">
        <v>6</v>
      </c>
      <c r="J3819" s="34">
        <v>484432</v>
      </c>
      <c r="K3819" s="34">
        <v>5759455</v>
      </c>
      <c r="L3819" t="s">
        <v>127</v>
      </c>
      <c r="M3819" t="s">
        <v>225</v>
      </c>
      <c r="N3819" t="s">
        <v>279</v>
      </c>
      <c r="O3819" t="s">
        <v>227</v>
      </c>
      <c r="P3819" t="s">
        <v>228</v>
      </c>
      <c r="Q3819" t="s">
        <v>228</v>
      </c>
      <c r="R3819" t="s">
        <v>228</v>
      </c>
      <c r="S3819" t="s">
        <v>228</v>
      </c>
      <c r="T3819" t="s">
        <v>228</v>
      </c>
    </row>
    <row r="3820" spans="1:20" x14ac:dyDescent="0.25">
      <c r="A3820" t="s">
        <v>224</v>
      </c>
      <c r="B3820">
        <v>3591</v>
      </c>
      <c r="C3820" t="s">
        <v>7</v>
      </c>
      <c r="D3820">
        <v>0</v>
      </c>
      <c r="E3820">
        <v>7</v>
      </c>
      <c r="F3820">
        <v>7</v>
      </c>
      <c r="J3820" s="34">
        <v>484119</v>
      </c>
      <c r="K3820" s="34">
        <v>5759370</v>
      </c>
      <c r="L3820" t="s">
        <v>127</v>
      </c>
      <c r="M3820" t="s">
        <v>225</v>
      </c>
      <c r="N3820" t="s">
        <v>279</v>
      </c>
      <c r="O3820" t="s">
        <v>227</v>
      </c>
      <c r="P3820" t="s">
        <v>228</v>
      </c>
      <c r="Q3820" t="s">
        <v>228</v>
      </c>
      <c r="R3820" t="s">
        <v>228</v>
      </c>
      <c r="S3820" t="s">
        <v>228</v>
      </c>
      <c r="T3820" t="s">
        <v>228</v>
      </c>
    </row>
    <row r="3821" spans="1:20" x14ac:dyDescent="0.25">
      <c r="A3821" t="s">
        <v>224</v>
      </c>
      <c r="B3821">
        <v>3592</v>
      </c>
      <c r="C3821" t="s">
        <v>7</v>
      </c>
      <c r="D3821">
        <v>8</v>
      </c>
      <c r="E3821">
        <v>9</v>
      </c>
      <c r="F3821">
        <v>17</v>
      </c>
      <c r="J3821" s="34">
        <v>483304</v>
      </c>
      <c r="K3821" s="34">
        <v>5760326</v>
      </c>
      <c r="L3821" t="s">
        <v>127</v>
      </c>
      <c r="M3821" t="s">
        <v>225</v>
      </c>
      <c r="N3821" t="s">
        <v>279</v>
      </c>
      <c r="O3821" t="s">
        <v>227</v>
      </c>
      <c r="P3821" t="s">
        <v>228</v>
      </c>
      <c r="Q3821" t="s">
        <v>228</v>
      </c>
      <c r="R3821" t="s">
        <v>228</v>
      </c>
      <c r="S3821" t="s">
        <v>228</v>
      </c>
      <c r="T3821" t="s">
        <v>228</v>
      </c>
    </row>
    <row r="3822" spans="1:20" x14ac:dyDescent="0.25">
      <c r="A3822" t="s">
        <v>224</v>
      </c>
      <c r="B3822">
        <v>3596</v>
      </c>
      <c r="C3822" t="s">
        <v>7</v>
      </c>
      <c r="D3822">
        <v>2</v>
      </c>
      <c r="E3822">
        <v>3</v>
      </c>
      <c r="F3822">
        <v>5</v>
      </c>
      <c r="J3822" s="34">
        <v>479784</v>
      </c>
      <c r="K3822" s="34">
        <v>5764859</v>
      </c>
      <c r="L3822" t="s">
        <v>122</v>
      </c>
      <c r="M3822" t="s">
        <v>225</v>
      </c>
      <c r="N3822" t="s">
        <v>279</v>
      </c>
      <c r="O3822" t="s">
        <v>227</v>
      </c>
      <c r="P3822" t="s">
        <v>228</v>
      </c>
      <c r="Q3822" t="s">
        <v>228</v>
      </c>
      <c r="R3822" t="s">
        <v>228</v>
      </c>
      <c r="S3822" t="s">
        <v>228</v>
      </c>
      <c r="T3822" t="s">
        <v>228</v>
      </c>
    </row>
    <row r="3823" spans="1:20" x14ac:dyDescent="0.25">
      <c r="A3823" t="s">
        <v>224</v>
      </c>
      <c r="B3823">
        <v>3601</v>
      </c>
      <c r="C3823" t="s">
        <v>7</v>
      </c>
      <c r="D3823">
        <v>8</v>
      </c>
      <c r="E3823">
        <v>12</v>
      </c>
      <c r="F3823">
        <v>20</v>
      </c>
      <c r="J3823" s="34">
        <v>480029</v>
      </c>
      <c r="K3823" s="34">
        <v>5762218</v>
      </c>
      <c r="L3823" t="s">
        <v>122</v>
      </c>
      <c r="M3823" t="s">
        <v>225</v>
      </c>
      <c r="N3823" t="s">
        <v>279</v>
      </c>
      <c r="O3823" t="s">
        <v>227</v>
      </c>
      <c r="P3823" t="s">
        <v>228</v>
      </c>
      <c r="Q3823" t="s">
        <v>228</v>
      </c>
      <c r="R3823" t="s">
        <v>228</v>
      </c>
      <c r="S3823" t="s">
        <v>228</v>
      </c>
      <c r="T3823" t="s">
        <v>228</v>
      </c>
    </row>
    <row r="3824" spans="1:20" x14ac:dyDescent="0.25">
      <c r="A3824" t="s">
        <v>224</v>
      </c>
      <c r="B3824">
        <v>3602</v>
      </c>
      <c r="C3824" t="s">
        <v>7</v>
      </c>
      <c r="D3824">
        <v>2</v>
      </c>
      <c r="E3824">
        <v>1</v>
      </c>
      <c r="F3824">
        <v>3</v>
      </c>
      <c r="J3824" s="34">
        <v>480192</v>
      </c>
      <c r="K3824" s="34">
        <v>5761680</v>
      </c>
      <c r="L3824" t="s">
        <v>122</v>
      </c>
      <c r="M3824" t="s">
        <v>225</v>
      </c>
      <c r="N3824" t="s">
        <v>279</v>
      </c>
      <c r="O3824" t="s">
        <v>227</v>
      </c>
      <c r="P3824" t="s">
        <v>228</v>
      </c>
      <c r="Q3824" t="s">
        <v>228</v>
      </c>
      <c r="R3824" t="s">
        <v>228</v>
      </c>
      <c r="S3824" t="s">
        <v>228</v>
      </c>
      <c r="T3824" t="s">
        <v>228</v>
      </c>
    </row>
    <row r="3825" spans="1:20" x14ac:dyDescent="0.25">
      <c r="A3825" t="s">
        <v>224</v>
      </c>
      <c r="B3825">
        <v>3603</v>
      </c>
      <c r="C3825" t="s">
        <v>7</v>
      </c>
      <c r="D3825">
        <v>2</v>
      </c>
      <c r="E3825">
        <v>6</v>
      </c>
      <c r="F3825">
        <v>8</v>
      </c>
      <c r="J3825" s="34">
        <v>480925</v>
      </c>
      <c r="K3825" s="34">
        <v>5760637</v>
      </c>
      <c r="L3825" t="s">
        <v>127</v>
      </c>
      <c r="M3825" t="s">
        <v>225</v>
      </c>
      <c r="N3825" t="s">
        <v>279</v>
      </c>
      <c r="O3825" t="s">
        <v>227</v>
      </c>
      <c r="P3825" t="s">
        <v>228</v>
      </c>
      <c r="Q3825" t="s">
        <v>228</v>
      </c>
      <c r="R3825" t="s">
        <v>228</v>
      </c>
      <c r="S3825" t="s">
        <v>228</v>
      </c>
      <c r="T3825" t="s">
        <v>228</v>
      </c>
    </row>
    <row r="3826" spans="1:20" x14ac:dyDescent="0.25">
      <c r="A3826" t="s">
        <v>224</v>
      </c>
      <c r="B3826">
        <v>3606</v>
      </c>
      <c r="C3826" t="s">
        <v>7</v>
      </c>
      <c r="D3826">
        <v>7</v>
      </c>
      <c r="E3826">
        <v>12</v>
      </c>
      <c r="F3826">
        <v>19</v>
      </c>
      <c r="J3826" s="34">
        <v>487144</v>
      </c>
      <c r="K3826" s="34">
        <v>5749767</v>
      </c>
      <c r="L3826" t="s">
        <v>125</v>
      </c>
      <c r="M3826" t="s">
        <v>225</v>
      </c>
      <c r="N3826" t="s">
        <v>279</v>
      </c>
      <c r="O3826" t="s">
        <v>228</v>
      </c>
      <c r="P3826" t="s">
        <v>228</v>
      </c>
      <c r="Q3826" t="s">
        <v>228</v>
      </c>
      <c r="R3826" t="s">
        <v>228</v>
      </c>
      <c r="S3826" t="s">
        <v>228</v>
      </c>
      <c r="T3826" t="s">
        <v>228</v>
      </c>
    </row>
    <row r="3827" spans="1:20" x14ac:dyDescent="0.25">
      <c r="A3827" t="s">
        <v>224</v>
      </c>
      <c r="B3827">
        <v>3610</v>
      </c>
      <c r="C3827" t="s">
        <v>7</v>
      </c>
      <c r="D3827">
        <v>6</v>
      </c>
      <c r="E3827">
        <v>8</v>
      </c>
      <c r="F3827">
        <v>14</v>
      </c>
      <c r="J3827" s="34">
        <v>493712</v>
      </c>
      <c r="K3827" s="34">
        <v>5744388</v>
      </c>
      <c r="L3827" t="s">
        <v>125</v>
      </c>
      <c r="M3827" t="s">
        <v>225</v>
      </c>
      <c r="N3827" t="s">
        <v>279</v>
      </c>
      <c r="O3827" t="s">
        <v>228</v>
      </c>
      <c r="P3827" t="s">
        <v>228</v>
      </c>
      <c r="Q3827" t="s">
        <v>228</v>
      </c>
      <c r="R3827" t="s">
        <v>228</v>
      </c>
      <c r="S3827" t="s">
        <v>228</v>
      </c>
      <c r="T3827" t="s">
        <v>228</v>
      </c>
    </row>
    <row r="3828" spans="1:20" x14ac:dyDescent="0.25">
      <c r="A3828" t="s">
        <v>224</v>
      </c>
      <c r="B3828">
        <v>3611</v>
      </c>
      <c r="C3828" t="s">
        <v>7</v>
      </c>
      <c r="D3828">
        <v>0</v>
      </c>
      <c r="E3828">
        <v>3</v>
      </c>
      <c r="F3828">
        <v>3</v>
      </c>
      <c r="J3828" s="34">
        <v>491778</v>
      </c>
      <c r="K3828" s="34">
        <v>5743865</v>
      </c>
      <c r="L3828" t="s">
        <v>125</v>
      </c>
      <c r="M3828" t="s">
        <v>225</v>
      </c>
      <c r="N3828" t="s">
        <v>279</v>
      </c>
      <c r="O3828" t="s">
        <v>227</v>
      </c>
      <c r="P3828" t="s">
        <v>228</v>
      </c>
      <c r="Q3828" t="s">
        <v>228</v>
      </c>
      <c r="R3828" t="s">
        <v>228</v>
      </c>
      <c r="S3828" t="s">
        <v>228</v>
      </c>
      <c r="T3828" t="s">
        <v>228</v>
      </c>
    </row>
    <row r="3829" spans="1:20" x14ac:dyDescent="0.25">
      <c r="A3829" t="s">
        <v>224</v>
      </c>
      <c r="B3829">
        <v>3612</v>
      </c>
      <c r="C3829" t="s">
        <v>7</v>
      </c>
      <c r="D3829">
        <v>2</v>
      </c>
      <c r="E3829">
        <v>7</v>
      </c>
      <c r="F3829">
        <v>9</v>
      </c>
      <c r="J3829" s="34">
        <v>491302</v>
      </c>
      <c r="K3829" s="34">
        <v>5743938</v>
      </c>
      <c r="L3829" t="s">
        <v>125</v>
      </c>
      <c r="M3829" t="s">
        <v>225</v>
      </c>
      <c r="N3829" t="s">
        <v>279</v>
      </c>
      <c r="O3829" t="s">
        <v>228</v>
      </c>
      <c r="P3829" t="s">
        <v>228</v>
      </c>
      <c r="Q3829" t="s">
        <v>228</v>
      </c>
      <c r="R3829" t="s">
        <v>228</v>
      </c>
      <c r="S3829" t="s">
        <v>228</v>
      </c>
      <c r="T3829" t="s">
        <v>228</v>
      </c>
    </row>
    <row r="3830" spans="1:20" x14ac:dyDescent="0.25">
      <c r="A3830" t="s">
        <v>224</v>
      </c>
      <c r="B3830">
        <v>3613</v>
      </c>
      <c r="C3830" t="s">
        <v>7</v>
      </c>
      <c r="D3830">
        <v>1</v>
      </c>
      <c r="E3830">
        <v>8</v>
      </c>
      <c r="F3830">
        <v>9</v>
      </c>
      <c r="J3830" s="34">
        <v>491423</v>
      </c>
      <c r="K3830" s="34">
        <v>5743843</v>
      </c>
      <c r="L3830" t="s">
        <v>125</v>
      </c>
      <c r="M3830" t="s">
        <v>225</v>
      </c>
      <c r="N3830" t="s">
        <v>279</v>
      </c>
      <c r="O3830" t="s">
        <v>228</v>
      </c>
      <c r="P3830" t="s">
        <v>228</v>
      </c>
      <c r="Q3830" t="s">
        <v>228</v>
      </c>
      <c r="R3830" t="s">
        <v>228</v>
      </c>
      <c r="S3830" t="s">
        <v>228</v>
      </c>
      <c r="T3830" t="s">
        <v>228</v>
      </c>
    </row>
    <row r="3831" spans="1:20" x14ac:dyDescent="0.25">
      <c r="A3831" t="s">
        <v>224</v>
      </c>
      <c r="B3831">
        <v>3614</v>
      </c>
      <c r="C3831" t="s">
        <v>7</v>
      </c>
      <c r="D3831">
        <v>1</v>
      </c>
      <c r="E3831">
        <v>2</v>
      </c>
      <c r="F3831">
        <v>3</v>
      </c>
      <c r="J3831" s="34">
        <v>488609</v>
      </c>
      <c r="K3831" s="34">
        <v>5745956</v>
      </c>
      <c r="L3831" t="s">
        <v>125</v>
      </c>
      <c r="M3831" t="s">
        <v>225</v>
      </c>
      <c r="N3831" t="s">
        <v>279</v>
      </c>
      <c r="O3831" t="s">
        <v>228</v>
      </c>
      <c r="P3831" t="s">
        <v>228</v>
      </c>
      <c r="Q3831" t="s">
        <v>228</v>
      </c>
      <c r="R3831" t="s">
        <v>228</v>
      </c>
      <c r="S3831" t="s">
        <v>228</v>
      </c>
      <c r="T3831" t="s">
        <v>228</v>
      </c>
    </row>
    <row r="3832" spans="1:20" x14ac:dyDescent="0.25">
      <c r="A3832" t="s">
        <v>224</v>
      </c>
      <c r="B3832">
        <v>3615</v>
      </c>
      <c r="C3832" t="s">
        <v>7</v>
      </c>
      <c r="D3832">
        <v>1</v>
      </c>
      <c r="E3832">
        <v>2</v>
      </c>
      <c r="F3832">
        <v>3</v>
      </c>
      <c r="J3832" s="34">
        <v>488893</v>
      </c>
      <c r="K3832" s="34">
        <v>5746517</v>
      </c>
      <c r="L3832" t="s">
        <v>125</v>
      </c>
      <c r="M3832" t="s">
        <v>225</v>
      </c>
      <c r="N3832" t="s">
        <v>279</v>
      </c>
      <c r="O3832" t="s">
        <v>228</v>
      </c>
      <c r="P3832" t="s">
        <v>228</v>
      </c>
      <c r="Q3832" t="s">
        <v>228</v>
      </c>
      <c r="R3832" t="s">
        <v>228</v>
      </c>
      <c r="S3832" t="s">
        <v>228</v>
      </c>
      <c r="T3832" t="s">
        <v>228</v>
      </c>
    </row>
    <row r="3833" spans="1:20" x14ac:dyDescent="0.25">
      <c r="A3833" t="s">
        <v>224</v>
      </c>
      <c r="B3833">
        <v>3622</v>
      </c>
      <c r="C3833" t="s">
        <v>7</v>
      </c>
      <c r="D3833">
        <v>5</v>
      </c>
      <c r="E3833">
        <v>8</v>
      </c>
      <c r="F3833">
        <v>13</v>
      </c>
      <c r="J3833" s="34">
        <v>484702</v>
      </c>
      <c r="K3833" s="34">
        <v>5748553</v>
      </c>
      <c r="L3833" t="s">
        <v>128</v>
      </c>
      <c r="M3833" t="s">
        <v>225</v>
      </c>
      <c r="N3833" t="s">
        <v>279</v>
      </c>
      <c r="O3833" t="s">
        <v>228</v>
      </c>
      <c r="P3833" t="s">
        <v>228</v>
      </c>
      <c r="Q3833" t="s">
        <v>228</v>
      </c>
      <c r="R3833" t="s">
        <v>228</v>
      </c>
      <c r="S3833" t="s">
        <v>228</v>
      </c>
      <c r="T3833" t="s">
        <v>228</v>
      </c>
    </row>
    <row r="3834" spans="1:20" x14ac:dyDescent="0.25">
      <c r="A3834" t="s">
        <v>224</v>
      </c>
      <c r="B3834">
        <v>3623</v>
      </c>
      <c r="C3834" t="s">
        <v>7</v>
      </c>
      <c r="D3834">
        <v>20</v>
      </c>
      <c r="E3834">
        <v>12</v>
      </c>
      <c r="F3834">
        <v>32</v>
      </c>
      <c r="J3834" s="34">
        <v>483058</v>
      </c>
      <c r="K3834" s="34">
        <v>5751200</v>
      </c>
      <c r="L3834" t="s">
        <v>127</v>
      </c>
      <c r="M3834" t="s">
        <v>225</v>
      </c>
      <c r="N3834" t="s">
        <v>279</v>
      </c>
      <c r="O3834" t="s">
        <v>228</v>
      </c>
      <c r="P3834" t="s">
        <v>228</v>
      </c>
      <c r="Q3834" t="s">
        <v>228</v>
      </c>
      <c r="R3834" t="s">
        <v>228</v>
      </c>
      <c r="S3834" t="s">
        <v>228</v>
      </c>
      <c r="T3834" t="s">
        <v>228</v>
      </c>
    </row>
    <row r="3835" spans="1:20" x14ac:dyDescent="0.25">
      <c r="A3835" t="s">
        <v>224</v>
      </c>
      <c r="B3835">
        <v>3624</v>
      </c>
      <c r="C3835" t="s">
        <v>7</v>
      </c>
      <c r="D3835">
        <v>10</v>
      </c>
      <c r="E3835">
        <v>6</v>
      </c>
      <c r="F3835">
        <v>16</v>
      </c>
      <c r="J3835" s="34">
        <v>482817</v>
      </c>
      <c r="K3835" s="34">
        <v>5752172</v>
      </c>
      <c r="L3835" t="s">
        <v>127</v>
      </c>
      <c r="M3835" t="s">
        <v>225</v>
      </c>
      <c r="N3835" t="s">
        <v>279</v>
      </c>
      <c r="O3835" t="s">
        <v>228</v>
      </c>
      <c r="P3835" t="s">
        <v>228</v>
      </c>
      <c r="Q3835" t="s">
        <v>228</v>
      </c>
      <c r="R3835" t="s">
        <v>228</v>
      </c>
      <c r="S3835" t="s">
        <v>228</v>
      </c>
      <c r="T3835" t="s">
        <v>228</v>
      </c>
    </row>
    <row r="3836" spans="1:20" x14ac:dyDescent="0.25">
      <c r="A3836" t="s">
        <v>224</v>
      </c>
      <c r="B3836">
        <v>3625</v>
      </c>
      <c r="C3836" t="s">
        <v>7</v>
      </c>
      <c r="D3836">
        <v>14</v>
      </c>
      <c r="E3836">
        <v>9</v>
      </c>
      <c r="F3836">
        <v>23</v>
      </c>
      <c r="J3836" s="34">
        <v>482564</v>
      </c>
      <c r="K3836" s="34">
        <v>5752044</v>
      </c>
      <c r="L3836" t="s">
        <v>127</v>
      </c>
      <c r="M3836" t="s">
        <v>225</v>
      </c>
      <c r="N3836" t="s">
        <v>279</v>
      </c>
      <c r="O3836" t="s">
        <v>228</v>
      </c>
      <c r="P3836" t="s">
        <v>228</v>
      </c>
      <c r="Q3836" t="s">
        <v>228</v>
      </c>
      <c r="R3836" t="s">
        <v>228</v>
      </c>
      <c r="S3836" t="s">
        <v>228</v>
      </c>
      <c r="T3836" t="s">
        <v>228</v>
      </c>
    </row>
    <row r="3837" spans="1:20" x14ac:dyDescent="0.25">
      <c r="A3837" t="s">
        <v>224</v>
      </c>
      <c r="B3837">
        <v>3626</v>
      </c>
      <c r="C3837" t="s">
        <v>7</v>
      </c>
      <c r="D3837">
        <v>22</v>
      </c>
      <c r="E3837">
        <v>10</v>
      </c>
      <c r="F3837">
        <v>32</v>
      </c>
      <c r="J3837" s="34">
        <v>482065</v>
      </c>
      <c r="K3837" s="34">
        <v>5752206</v>
      </c>
      <c r="L3837" t="s">
        <v>127</v>
      </c>
      <c r="M3837" t="s">
        <v>225</v>
      </c>
      <c r="N3837" t="s">
        <v>279</v>
      </c>
      <c r="O3837" t="s">
        <v>228</v>
      </c>
      <c r="P3837" t="s">
        <v>228</v>
      </c>
      <c r="Q3837" t="s">
        <v>228</v>
      </c>
      <c r="R3837" t="s">
        <v>228</v>
      </c>
      <c r="S3837" t="s">
        <v>228</v>
      </c>
      <c r="T3837" t="s">
        <v>228</v>
      </c>
    </row>
    <row r="3838" spans="1:20" x14ac:dyDescent="0.25">
      <c r="A3838" t="s">
        <v>224</v>
      </c>
      <c r="B3838">
        <v>3627</v>
      </c>
      <c r="C3838" t="s">
        <v>7</v>
      </c>
      <c r="D3838">
        <v>5</v>
      </c>
      <c r="E3838">
        <v>8</v>
      </c>
      <c r="F3838">
        <v>13</v>
      </c>
      <c r="J3838" s="34">
        <v>479582</v>
      </c>
      <c r="K3838" s="34">
        <v>5759134</v>
      </c>
      <c r="L3838" t="s">
        <v>127</v>
      </c>
      <c r="M3838" t="s">
        <v>225</v>
      </c>
      <c r="N3838" t="s">
        <v>279</v>
      </c>
      <c r="O3838" t="s">
        <v>228</v>
      </c>
      <c r="P3838" t="s">
        <v>228</v>
      </c>
      <c r="Q3838" t="s">
        <v>228</v>
      </c>
      <c r="R3838" t="s">
        <v>228</v>
      </c>
      <c r="S3838" t="s">
        <v>228</v>
      </c>
      <c r="T3838" t="s">
        <v>228</v>
      </c>
    </row>
    <row r="3839" spans="1:20" x14ac:dyDescent="0.25">
      <c r="A3839" t="s">
        <v>224</v>
      </c>
      <c r="B3839">
        <v>3628</v>
      </c>
      <c r="C3839" t="s">
        <v>7</v>
      </c>
      <c r="D3839">
        <v>2</v>
      </c>
      <c r="E3839">
        <v>2</v>
      </c>
      <c r="F3839">
        <v>4</v>
      </c>
      <c r="J3839" s="34">
        <v>477894</v>
      </c>
      <c r="K3839" s="34">
        <v>5757450</v>
      </c>
      <c r="L3839" t="s">
        <v>127</v>
      </c>
      <c r="M3839" t="s">
        <v>225</v>
      </c>
      <c r="N3839" t="s">
        <v>279</v>
      </c>
      <c r="O3839" t="s">
        <v>228</v>
      </c>
      <c r="P3839" t="s">
        <v>228</v>
      </c>
      <c r="Q3839" t="s">
        <v>228</v>
      </c>
      <c r="R3839" t="s">
        <v>228</v>
      </c>
      <c r="S3839" t="s">
        <v>228</v>
      </c>
      <c r="T3839" t="s">
        <v>228</v>
      </c>
    </row>
    <row r="3840" spans="1:20" x14ac:dyDescent="0.25">
      <c r="A3840" t="s">
        <v>224</v>
      </c>
      <c r="B3840">
        <v>3629</v>
      </c>
      <c r="C3840" t="s">
        <v>7</v>
      </c>
      <c r="D3840">
        <v>5</v>
      </c>
      <c r="E3840">
        <v>8</v>
      </c>
      <c r="F3840">
        <v>13</v>
      </c>
      <c r="J3840" s="34">
        <v>479079</v>
      </c>
      <c r="K3840" s="34">
        <v>5756062</v>
      </c>
      <c r="L3840" t="s">
        <v>127</v>
      </c>
      <c r="M3840" t="s">
        <v>225</v>
      </c>
      <c r="N3840" t="s">
        <v>279</v>
      </c>
      <c r="O3840" t="s">
        <v>227</v>
      </c>
      <c r="P3840" t="s">
        <v>228</v>
      </c>
      <c r="Q3840" t="s">
        <v>228</v>
      </c>
      <c r="R3840" t="s">
        <v>228</v>
      </c>
      <c r="S3840" t="s">
        <v>228</v>
      </c>
      <c r="T3840" t="s">
        <v>228</v>
      </c>
    </row>
    <row r="3841" spans="1:20" x14ac:dyDescent="0.25">
      <c r="A3841" t="s">
        <v>224</v>
      </c>
      <c r="B3841">
        <v>3630</v>
      </c>
      <c r="C3841" t="s">
        <v>7</v>
      </c>
      <c r="D3841">
        <v>1</v>
      </c>
      <c r="E3841">
        <v>2</v>
      </c>
      <c r="F3841">
        <v>3</v>
      </c>
      <c r="J3841" s="34">
        <v>479514</v>
      </c>
      <c r="K3841" s="34">
        <v>5756139</v>
      </c>
      <c r="L3841" t="s">
        <v>127</v>
      </c>
      <c r="M3841" t="s">
        <v>225</v>
      </c>
      <c r="N3841" t="s">
        <v>279</v>
      </c>
      <c r="O3841" t="s">
        <v>227</v>
      </c>
      <c r="P3841" t="s">
        <v>228</v>
      </c>
      <c r="Q3841" t="s">
        <v>228</v>
      </c>
      <c r="R3841" t="s">
        <v>228</v>
      </c>
      <c r="S3841" t="s">
        <v>228</v>
      </c>
      <c r="T3841" t="s">
        <v>228</v>
      </c>
    </row>
    <row r="3842" spans="1:20" x14ac:dyDescent="0.25">
      <c r="A3842" t="s">
        <v>224</v>
      </c>
      <c r="B3842">
        <v>3631</v>
      </c>
      <c r="C3842" t="s">
        <v>7</v>
      </c>
      <c r="D3842">
        <v>2</v>
      </c>
      <c r="E3842">
        <v>2</v>
      </c>
      <c r="F3842">
        <v>4</v>
      </c>
      <c r="J3842" s="34">
        <v>482397</v>
      </c>
      <c r="K3842" s="34">
        <v>5750113</v>
      </c>
      <c r="L3842" t="s">
        <v>127</v>
      </c>
      <c r="M3842" t="s">
        <v>225</v>
      </c>
      <c r="N3842" t="s">
        <v>279</v>
      </c>
      <c r="O3842" t="s">
        <v>228</v>
      </c>
      <c r="P3842" t="s">
        <v>228</v>
      </c>
      <c r="Q3842" t="s">
        <v>228</v>
      </c>
      <c r="R3842" t="s">
        <v>228</v>
      </c>
      <c r="S3842" t="s">
        <v>228</v>
      </c>
      <c r="T3842" t="s">
        <v>228</v>
      </c>
    </row>
    <row r="3843" spans="1:20" x14ac:dyDescent="0.25">
      <c r="A3843" t="s">
        <v>224</v>
      </c>
      <c r="B3843">
        <v>3632</v>
      </c>
      <c r="C3843" t="s">
        <v>7</v>
      </c>
      <c r="D3843">
        <v>7</v>
      </c>
      <c r="E3843">
        <v>12</v>
      </c>
      <c r="F3843">
        <v>19</v>
      </c>
      <c r="J3843" s="34">
        <v>483122</v>
      </c>
      <c r="K3843" s="34">
        <v>5749599</v>
      </c>
      <c r="L3843" t="s">
        <v>128</v>
      </c>
      <c r="M3843" t="s">
        <v>225</v>
      </c>
      <c r="N3843" t="s">
        <v>279</v>
      </c>
      <c r="O3843" t="s">
        <v>228</v>
      </c>
      <c r="P3843" t="s">
        <v>228</v>
      </c>
      <c r="Q3843" t="s">
        <v>228</v>
      </c>
      <c r="R3843" t="s">
        <v>228</v>
      </c>
      <c r="S3843" t="s">
        <v>228</v>
      </c>
      <c r="T3843" t="s">
        <v>228</v>
      </c>
    </row>
    <row r="3844" spans="1:20" x14ac:dyDescent="0.25">
      <c r="A3844" t="s">
        <v>224</v>
      </c>
      <c r="B3844">
        <v>3633</v>
      </c>
      <c r="C3844" t="s">
        <v>7</v>
      </c>
      <c r="D3844">
        <v>8</v>
      </c>
      <c r="E3844">
        <v>4</v>
      </c>
      <c r="F3844">
        <v>12</v>
      </c>
      <c r="J3844" s="34">
        <v>483764</v>
      </c>
      <c r="K3844" s="34">
        <v>5747897</v>
      </c>
      <c r="L3844" t="s">
        <v>128</v>
      </c>
      <c r="M3844" t="s">
        <v>225</v>
      </c>
      <c r="N3844" t="s">
        <v>279</v>
      </c>
      <c r="O3844" t="s">
        <v>228</v>
      </c>
      <c r="P3844" t="s">
        <v>228</v>
      </c>
      <c r="Q3844" t="s">
        <v>228</v>
      </c>
      <c r="R3844" t="s">
        <v>228</v>
      </c>
      <c r="S3844" t="s">
        <v>228</v>
      </c>
      <c r="T3844" t="s">
        <v>228</v>
      </c>
    </row>
    <row r="3845" spans="1:20" x14ac:dyDescent="0.25">
      <c r="A3845" t="s">
        <v>224</v>
      </c>
      <c r="B3845">
        <v>3634</v>
      </c>
      <c r="C3845" t="s">
        <v>7</v>
      </c>
      <c r="D3845">
        <v>20</v>
      </c>
      <c r="E3845">
        <v>20</v>
      </c>
      <c r="F3845">
        <v>40</v>
      </c>
      <c r="J3845" s="34">
        <v>484986</v>
      </c>
      <c r="K3845" s="34">
        <v>5747150</v>
      </c>
      <c r="L3845" t="s">
        <v>128</v>
      </c>
      <c r="M3845" t="s">
        <v>225</v>
      </c>
      <c r="N3845" t="s">
        <v>279</v>
      </c>
      <c r="O3845" t="s">
        <v>228</v>
      </c>
      <c r="P3845" t="s">
        <v>228</v>
      </c>
      <c r="Q3845" t="s">
        <v>228</v>
      </c>
      <c r="R3845" t="s">
        <v>228</v>
      </c>
      <c r="S3845" t="s">
        <v>228</v>
      </c>
      <c r="T3845" t="s">
        <v>228</v>
      </c>
    </row>
    <row r="3846" spans="1:20" x14ac:dyDescent="0.25">
      <c r="A3846" t="s">
        <v>224</v>
      </c>
      <c r="B3846">
        <v>3638</v>
      </c>
      <c r="C3846" t="s">
        <v>7</v>
      </c>
      <c r="D3846">
        <v>12</v>
      </c>
      <c r="E3846">
        <v>8</v>
      </c>
      <c r="F3846">
        <v>20</v>
      </c>
      <c r="J3846" s="34">
        <v>476524</v>
      </c>
      <c r="K3846" s="34">
        <v>5746240</v>
      </c>
      <c r="L3846" t="s">
        <v>128</v>
      </c>
      <c r="M3846" t="s">
        <v>225</v>
      </c>
      <c r="N3846" t="s">
        <v>279</v>
      </c>
      <c r="O3846" t="s">
        <v>228</v>
      </c>
      <c r="P3846" t="s">
        <v>228</v>
      </c>
      <c r="Q3846" t="s">
        <v>228</v>
      </c>
      <c r="R3846" t="s">
        <v>228</v>
      </c>
      <c r="S3846" t="s">
        <v>228</v>
      </c>
      <c r="T3846" t="s">
        <v>228</v>
      </c>
    </row>
    <row r="3847" spans="1:20" x14ac:dyDescent="0.25">
      <c r="A3847" t="s">
        <v>224</v>
      </c>
      <c r="B3847">
        <v>3639</v>
      </c>
      <c r="C3847" t="s">
        <v>7</v>
      </c>
      <c r="D3847">
        <v>5</v>
      </c>
      <c r="E3847">
        <v>4</v>
      </c>
      <c r="F3847">
        <v>9</v>
      </c>
      <c r="J3847" s="34">
        <v>475457</v>
      </c>
      <c r="K3847" s="34">
        <v>5746666</v>
      </c>
      <c r="L3847" t="s">
        <v>128</v>
      </c>
      <c r="M3847" t="s">
        <v>225</v>
      </c>
      <c r="N3847" t="s">
        <v>279</v>
      </c>
      <c r="O3847" t="s">
        <v>228</v>
      </c>
      <c r="P3847" t="s">
        <v>228</v>
      </c>
      <c r="Q3847" t="s">
        <v>228</v>
      </c>
      <c r="R3847" t="s">
        <v>228</v>
      </c>
      <c r="S3847" t="s">
        <v>228</v>
      </c>
      <c r="T3847" t="s">
        <v>228</v>
      </c>
    </row>
    <row r="3848" spans="1:20" x14ac:dyDescent="0.25">
      <c r="A3848" t="s">
        <v>224</v>
      </c>
      <c r="B3848">
        <v>3642</v>
      </c>
      <c r="C3848" t="s">
        <v>7</v>
      </c>
      <c r="D3848">
        <v>8</v>
      </c>
      <c r="E3848">
        <v>7</v>
      </c>
      <c r="F3848">
        <v>15</v>
      </c>
      <c r="J3848" s="34">
        <v>474820</v>
      </c>
      <c r="K3848" s="34">
        <v>5746853</v>
      </c>
      <c r="L3848" t="s">
        <v>128</v>
      </c>
      <c r="M3848" t="s">
        <v>225</v>
      </c>
      <c r="N3848" t="s">
        <v>279</v>
      </c>
      <c r="O3848" t="s">
        <v>228</v>
      </c>
      <c r="P3848" t="s">
        <v>228</v>
      </c>
      <c r="Q3848" t="s">
        <v>228</v>
      </c>
      <c r="R3848" t="s">
        <v>228</v>
      </c>
      <c r="S3848" t="s">
        <v>228</v>
      </c>
      <c r="T3848" t="s">
        <v>228</v>
      </c>
    </row>
    <row r="3849" spans="1:20" x14ac:dyDescent="0.25">
      <c r="A3849" t="s">
        <v>224</v>
      </c>
      <c r="B3849">
        <v>3646</v>
      </c>
      <c r="C3849" t="s">
        <v>7</v>
      </c>
      <c r="D3849">
        <v>10</v>
      </c>
      <c r="E3849">
        <v>16</v>
      </c>
      <c r="F3849">
        <v>26</v>
      </c>
      <c r="J3849" s="34">
        <v>478436</v>
      </c>
      <c r="K3849" s="34">
        <v>5753157</v>
      </c>
      <c r="L3849" t="s">
        <v>127</v>
      </c>
      <c r="M3849" t="s">
        <v>225</v>
      </c>
      <c r="N3849" t="s">
        <v>279</v>
      </c>
      <c r="O3849" t="s">
        <v>228</v>
      </c>
      <c r="P3849" t="s">
        <v>228</v>
      </c>
      <c r="Q3849" t="s">
        <v>228</v>
      </c>
      <c r="R3849" t="s">
        <v>228</v>
      </c>
      <c r="S3849" t="s">
        <v>228</v>
      </c>
      <c r="T3849" t="s">
        <v>228</v>
      </c>
    </row>
    <row r="3850" spans="1:20" x14ac:dyDescent="0.25">
      <c r="A3850" t="s">
        <v>224</v>
      </c>
      <c r="B3850">
        <v>3648</v>
      </c>
      <c r="C3850" t="s">
        <v>7</v>
      </c>
      <c r="D3850">
        <v>0</v>
      </c>
      <c r="E3850">
        <v>4</v>
      </c>
      <c r="F3850">
        <v>4</v>
      </c>
      <c r="J3850" s="34">
        <v>492236</v>
      </c>
      <c r="K3850" s="34">
        <v>5740671</v>
      </c>
      <c r="L3850" t="s">
        <v>125</v>
      </c>
      <c r="M3850" t="s">
        <v>225</v>
      </c>
      <c r="N3850" t="s">
        <v>279</v>
      </c>
      <c r="O3850" t="s">
        <v>227</v>
      </c>
      <c r="P3850" t="s">
        <v>228</v>
      </c>
      <c r="Q3850" t="s">
        <v>228</v>
      </c>
      <c r="R3850" t="s">
        <v>228</v>
      </c>
      <c r="S3850" t="s">
        <v>228</v>
      </c>
      <c r="T3850" t="s">
        <v>228</v>
      </c>
    </row>
    <row r="3851" spans="1:20" x14ac:dyDescent="0.25">
      <c r="A3851" t="s">
        <v>224</v>
      </c>
      <c r="B3851">
        <v>905</v>
      </c>
      <c r="C3851" t="s">
        <v>7</v>
      </c>
      <c r="D3851">
        <v>3</v>
      </c>
      <c r="E3851">
        <v>2</v>
      </c>
      <c r="F3851">
        <v>5</v>
      </c>
      <c r="J3851" s="34">
        <v>668022</v>
      </c>
      <c r="K3851" s="34">
        <v>5753807</v>
      </c>
      <c r="L3851" t="s">
        <v>46</v>
      </c>
      <c r="M3851" t="s">
        <v>228</v>
      </c>
      <c r="N3851" t="s">
        <v>228</v>
      </c>
      <c r="O3851" t="s">
        <v>228</v>
      </c>
      <c r="P3851" t="s">
        <v>228</v>
      </c>
      <c r="Q3851" t="s">
        <v>228</v>
      </c>
      <c r="R3851" t="s">
        <v>228</v>
      </c>
      <c r="S3851" t="s">
        <v>228</v>
      </c>
      <c r="T3851" t="s">
        <v>228</v>
      </c>
    </row>
    <row r="3852" spans="1:20" x14ac:dyDescent="0.25">
      <c r="A3852" t="s">
        <v>224</v>
      </c>
      <c r="B3852">
        <v>906</v>
      </c>
      <c r="C3852" t="s">
        <v>7</v>
      </c>
      <c r="D3852">
        <v>1</v>
      </c>
      <c r="E3852">
        <v>2</v>
      </c>
      <c r="F3852">
        <v>3</v>
      </c>
      <c r="J3852" s="34">
        <v>667933</v>
      </c>
      <c r="K3852" s="34">
        <v>5754135</v>
      </c>
      <c r="L3852" t="s">
        <v>46</v>
      </c>
      <c r="M3852" t="s">
        <v>228</v>
      </c>
      <c r="N3852" t="s">
        <v>228</v>
      </c>
      <c r="O3852" t="s">
        <v>228</v>
      </c>
      <c r="P3852" t="s">
        <v>228</v>
      </c>
      <c r="Q3852" t="s">
        <v>228</v>
      </c>
      <c r="R3852" t="s">
        <v>228</v>
      </c>
      <c r="S3852" t="s">
        <v>228</v>
      </c>
      <c r="T3852" t="s">
        <v>228</v>
      </c>
    </row>
    <row r="3853" spans="1:20" x14ac:dyDescent="0.25">
      <c r="A3853" t="s">
        <v>224</v>
      </c>
      <c r="B3853">
        <v>910</v>
      </c>
      <c r="C3853" t="s">
        <v>7</v>
      </c>
      <c r="D3853">
        <v>12</v>
      </c>
      <c r="E3853">
        <v>4</v>
      </c>
      <c r="F3853">
        <v>16</v>
      </c>
      <c r="J3853" s="34">
        <v>668394</v>
      </c>
      <c r="K3853" s="34">
        <v>5752956</v>
      </c>
      <c r="L3853" t="s">
        <v>46</v>
      </c>
      <c r="M3853" t="s">
        <v>228</v>
      </c>
      <c r="N3853" t="s">
        <v>228</v>
      </c>
      <c r="O3853" t="s">
        <v>228</v>
      </c>
      <c r="P3853" t="s">
        <v>228</v>
      </c>
      <c r="Q3853" t="s">
        <v>228</v>
      </c>
      <c r="R3853" t="s">
        <v>228</v>
      </c>
      <c r="S3853" t="s">
        <v>228</v>
      </c>
      <c r="T3853" t="s">
        <v>228</v>
      </c>
    </row>
    <row r="3854" spans="1:20" x14ac:dyDescent="0.25">
      <c r="A3854" t="s">
        <v>224</v>
      </c>
      <c r="B3854">
        <v>3127</v>
      </c>
      <c r="C3854" t="s">
        <v>7</v>
      </c>
      <c r="D3854">
        <v>14</v>
      </c>
      <c r="E3854">
        <v>4</v>
      </c>
      <c r="F3854">
        <v>18</v>
      </c>
      <c r="J3854" s="34">
        <v>473990</v>
      </c>
      <c r="K3854" s="34">
        <v>5903476</v>
      </c>
      <c r="L3854" t="s">
        <v>97</v>
      </c>
      <c r="M3854" t="s">
        <v>228</v>
      </c>
      <c r="N3854" t="s">
        <v>228</v>
      </c>
      <c r="O3854" t="s">
        <v>227</v>
      </c>
      <c r="P3854" t="s">
        <v>228</v>
      </c>
      <c r="Q3854" t="s">
        <v>228</v>
      </c>
      <c r="R3854" t="s">
        <v>228</v>
      </c>
      <c r="S3854" t="s">
        <v>228</v>
      </c>
      <c r="T3854" t="s">
        <v>228</v>
      </c>
    </row>
    <row r="3855" spans="1:20" x14ac:dyDescent="0.25">
      <c r="A3855" t="s">
        <v>224</v>
      </c>
      <c r="B3855">
        <v>3128</v>
      </c>
      <c r="C3855" t="s">
        <v>7</v>
      </c>
      <c r="D3855">
        <v>3</v>
      </c>
      <c r="E3855">
        <v>2</v>
      </c>
      <c r="F3855">
        <v>5</v>
      </c>
      <c r="J3855" s="34">
        <v>472869</v>
      </c>
      <c r="K3855" s="34">
        <v>5903583</v>
      </c>
      <c r="L3855" t="s">
        <v>98</v>
      </c>
      <c r="M3855" t="s">
        <v>228</v>
      </c>
      <c r="N3855" t="s">
        <v>228</v>
      </c>
      <c r="O3855" t="s">
        <v>227</v>
      </c>
      <c r="P3855" t="s">
        <v>228</v>
      </c>
      <c r="Q3855" t="s">
        <v>228</v>
      </c>
      <c r="R3855" t="s">
        <v>228</v>
      </c>
      <c r="S3855" t="s">
        <v>228</v>
      </c>
      <c r="T3855" t="s">
        <v>228</v>
      </c>
    </row>
    <row r="3856" spans="1:20" x14ac:dyDescent="0.25">
      <c r="A3856" t="s">
        <v>224</v>
      </c>
      <c r="B3856">
        <v>3129</v>
      </c>
      <c r="C3856" t="s">
        <v>7</v>
      </c>
      <c r="D3856">
        <v>7</v>
      </c>
      <c r="E3856">
        <v>4</v>
      </c>
      <c r="F3856">
        <v>11</v>
      </c>
      <c r="J3856" s="34">
        <v>472822</v>
      </c>
      <c r="K3856" s="34">
        <v>5903465</v>
      </c>
      <c r="L3856" t="s">
        <v>98</v>
      </c>
      <c r="M3856" t="s">
        <v>228</v>
      </c>
      <c r="N3856" t="s">
        <v>228</v>
      </c>
      <c r="O3856" t="s">
        <v>227</v>
      </c>
      <c r="P3856" t="s">
        <v>228</v>
      </c>
      <c r="Q3856" t="s">
        <v>228</v>
      </c>
      <c r="R3856" t="s">
        <v>228</v>
      </c>
      <c r="S3856" t="s">
        <v>228</v>
      </c>
      <c r="T3856" t="s">
        <v>228</v>
      </c>
    </row>
    <row r="3857" spans="1:20" x14ac:dyDescent="0.25">
      <c r="A3857" t="s">
        <v>224</v>
      </c>
      <c r="B3857">
        <v>3130</v>
      </c>
      <c r="C3857" t="s">
        <v>7</v>
      </c>
      <c r="D3857">
        <v>20</v>
      </c>
      <c r="E3857">
        <v>4</v>
      </c>
      <c r="F3857">
        <v>24</v>
      </c>
      <c r="J3857" s="34">
        <v>472559</v>
      </c>
      <c r="K3857" s="34">
        <v>5903409</v>
      </c>
      <c r="L3857" t="s">
        <v>98</v>
      </c>
      <c r="M3857" t="s">
        <v>228</v>
      </c>
      <c r="N3857" t="s">
        <v>228</v>
      </c>
      <c r="O3857" t="s">
        <v>227</v>
      </c>
      <c r="P3857" t="s">
        <v>228</v>
      </c>
      <c r="Q3857" t="s">
        <v>228</v>
      </c>
      <c r="R3857" t="s">
        <v>228</v>
      </c>
      <c r="S3857" t="s">
        <v>228</v>
      </c>
      <c r="T3857" t="s">
        <v>228</v>
      </c>
    </row>
    <row r="3858" spans="1:20" x14ac:dyDescent="0.25">
      <c r="A3858" t="s">
        <v>224</v>
      </c>
      <c r="B3858">
        <v>3137</v>
      </c>
      <c r="C3858" t="s">
        <v>7</v>
      </c>
      <c r="D3858">
        <v>20</v>
      </c>
      <c r="E3858">
        <v>10</v>
      </c>
      <c r="F3858">
        <v>30</v>
      </c>
      <c r="J3858" s="34">
        <v>470929</v>
      </c>
      <c r="K3858" s="34">
        <v>5901154</v>
      </c>
      <c r="L3858" t="s">
        <v>98</v>
      </c>
      <c r="M3858" t="s">
        <v>228</v>
      </c>
      <c r="N3858" t="s">
        <v>228</v>
      </c>
      <c r="O3858" t="s">
        <v>227</v>
      </c>
      <c r="P3858" t="s">
        <v>228</v>
      </c>
      <c r="Q3858" t="s">
        <v>228</v>
      </c>
      <c r="R3858" t="s">
        <v>228</v>
      </c>
      <c r="S3858" t="s">
        <v>228</v>
      </c>
      <c r="T3858" t="s">
        <v>228</v>
      </c>
    </row>
    <row r="3859" spans="1:20" x14ac:dyDescent="0.25">
      <c r="A3859" t="s">
        <v>224</v>
      </c>
      <c r="B3859">
        <v>3138</v>
      </c>
      <c r="C3859" t="s">
        <v>7</v>
      </c>
      <c r="D3859">
        <v>7</v>
      </c>
      <c r="E3859">
        <v>4</v>
      </c>
      <c r="F3859">
        <v>11</v>
      </c>
      <c r="J3859" s="34">
        <v>470667</v>
      </c>
      <c r="K3859" s="34">
        <v>5901558</v>
      </c>
      <c r="L3859" t="s">
        <v>98</v>
      </c>
      <c r="M3859" t="s">
        <v>228</v>
      </c>
      <c r="N3859" t="s">
        <v>228</v>
      </c>
      <c r="O3859" t="s">
        <v>227</v>
      </c>
      <c r="P3859" t="s">
        <v>228</v>
      </c>
      <c r="Q3859" t="s">
        <v>228</v>
      </c>
      <c r="R3859" t="s">
        <v>228</v>
      </c>
      <c r="S3859" t="s">
        <v>228</v>
      </c>
      <c r="T3859" t="s">
        <v>228</v>
      </c>
    </row>
    <row r="3860" spans="1:20" x14ac:dyDescent="0.25">
      <c r="A3860" t="s">
        <v>224</v>
      </c>
      <c r="B3860">
        <v>3139</v>
      </c>
      <c r="C3860" t="s">
        <v>7</v>
      </c>
      <c r="D3860">
        <v>12</v>
      </c>
      <c r="E3860">
        <v>6</v>
      </c>
      <c r="F3860">
        <v>18</v>
      </c>
      <c r="J3860" s="34">
        <v>470688</v>
      </c>
      <c r="K3860" s="34">
        <v>5901865</v>
      </c>
      <c r="L3860" t="s">
        <v>98</v>
      </c>
      <c r="M3860" t="s">
        <v>228</v>
      </c>
      <c r="N3860" t="s">
        <v>228</v>
      </c>
      <c r="O3860" t="s">
        <v>227</v>
      </c>
      <c r="P3860" t="s">
        <v>228</v>
      </c>
      <c r="Q3860" t="s">
        <v>228</v>
      </c>
      <c r="R3860" t="s">
        <v>228</v>
      </c>
      <c r="S3860" t="s">
        <v>228</v>
      </c>
      <c r="T3860" t="s">
        <v>228</v>
      </c>
    </row>
    <row r="3861" spans="1:20" x14ac:dyDescent="0.25">
      <c r="A3861" t="s">
        <v>224</v>
      </c>
      <c r="B3861">
        <v>3140</v>
      </c>
      <c r="C3861" t="s">
        <v>7</v>
      </c>
      <c r="D3861">
        <v>16</v>
      </c>
      <c r="E3861">
        <v>7</v>
      </c>
      <c r="F3861">
        <v>23</v>
      </c>
      <c r="J3861" s="34">
        <v>470823</v>
      </c>
      <c r="K3861" s="34">
        <v>5901989</v>
      </c>
      <c r="L3861" t="s">
        <v>98</v>
      </c>
      <c r="M3861" t="s">
        <v>228</v>
      </c>
      <c r="N3861" t="s">
        <v>228</v>
      </c>
      <c r="O3861" t="s">
        <v>227</v>
      </c>
      <c r="P3861" t="s">
        <v>228</v>
      </c>
      <c r="Q3861" t="s">
        <v>228</v>
      </c>
      <c r="R3861" t="s">
        <v>228</v>
      </c>
      <c r="S3861" t="s">
        <v>228</v>
      </c>
      <c r="T3861" t="s">
        <v>228</v>
      </c>
    </row>
    <row r="3862" spans="1:20" x14ac:dyDescent="0.25">
      <c r="A3862" t="s">
        <v>224</v>
      </c>
      <c r="B3862">
        <v>3141</v>
      </c>
      <c r="C3862" t="s">
        <v>7</v>
      </c>
      <c r="D3862">
        <v>0</v>
      </c>
      <c r="E3862">
        <v>3</v>
      </c>
      <c r="F3862">
        <v>3</v>
      </c>
      <c r="J3862" s="34">
        <v>471273</v>
      </c>
      <c r="K3862" s="34">
        <v>5901076</v>
      </c>
      <c r="L3862" t="s">
        <v>98</v>
      </c>
      <c r="M3862" t="s">
        <v>228</v>
      </c>
      <c r="N3862" t="s">
        <v>228</v>
      </c>
      <c r="O3862" t="s">
        <v>227</v>
      </c>
      <c r="P3862" t="s">
        <v>228</v>
      </c>
      <c r="Q3862" t="s">
        <v>228</v>
      </c>
      <c r="R3862" t="s">
        <v>228</v>
      </c>
      <c r="S3862" t="s">
        <v>228</v>
      </c>
      <c r="T3862" t="s">
        <v>228</v>
      </c>
    </row>
    <row r="3863" spans="1:20" x14ac:dyDescent="0.25">
      <c r="A3863" t="s">
        <v>224</v>
      </c>
      <c r="B3863">
        <v>3142</v>
      </c>
      <c r="C3863" t="s">
        <v>7</v>
      </c>
      <c r="D3863">
        <v>10</v>
      </c>
      <c r="E3863">
        <v>6</v>
      </c>
      <c r="F3863">
        <v>16</v>
      </c>
      <c r="J3863" s="34">
        <v>470666</v>
      </c>
      <c r="K3863" s="34">
        <v>5900890</v>
      </c>
      <c r="L3863" t="s">
        <v>98</v>
      </c>
      <c r="M3863" t="s">
        <v>228</v>
      </c>
      <c r="N3863" t="s">
        <v>228</v>
      </c>
      <c r="O3863" t="s">
        <v>227</v>
      </c>
      <c r="P3863" t="s">
        <v>228</v>
      </c>
      <c r="Q3863" t="s">
        <v>228</v>
      </c>
      <c r="R3863" t="s">
        <v>228</v>
      </c>
      <c r="S3863" t="s">
        <v>228</v>
      </c>
      <c r="T3863" t="s">
        <v>228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Export_Output-v3</vt:lpstr>
      <vt:lpstr>Joined</vt:lpstr>
      <vt:lpstr>Database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dc:creator>
  <cp:lastModifiedBy>Rusch, David FLNR:EX</cp:lastModifiedBy>
  <dcterms:created xsi:type="dcterms:W3CDTF">2016-07-10T15:29:58Z</dcterms:created>
  <dcterms:modified xsi:type="dcterms:W3CDTF">2016-07-21T00:03:51Z</dcterms:modified>
</cp:coreProperties>
</file>